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mc:AlternateContent xmlns:mc="http://schemas.openxmlformats.org/markup-compatibility/2006">
    <mc:Choice Requires="x15">
      <x15ac:absPath xmlns:x15ac="http://schemas.microsoft.com/office/spreadsheetml/2010/11/ac" url="W:\ПРОЕКТ ПЕРЕЧЕНЬ\ПРОТОКОЛЫ И ПРИКАЗЫ\ПРИКАЗЫ\ПРИКАЗЫ 2024\1. Приказ (протокол 1_24 от 26.03.24)\"/>
    </mc:Choice>
  </mc:AlternateContent>
  <xr:revisionPtr revIDLastSave="0" documentId="8_{1764A979-9A5E-4DC9-A496-46DA9314B3C6}" xr6:coauthVersionLast="36" xr6:coauthVersionMax="36" xr10:uidLastSave="{00000000-0000-0000-0000-000000000000}"/>
  <bookViews>
    <workbookView showSheetTabs="0" xWindow="0" yWindow="0" windowWidth="28800" windowHeight="12225" xr2:uid="{00000000-000D-0000-FFFF-FFFF00000000}"/>
  </bookViews>
  <sheets>
    <sheet name="production_list" sheetId="1" r:id="rId1"/>
    <sheet name="Лист1" sheetId="2" r:id="rId2"/>
  </sheets>
  <externalReferences>
    <externalReference r:id="rId3"/>
    <externalReference r:id="rId4"/>
  </externalReferences>
  <definedNames>
    <definedName name="_xlnm._FilterDatabase" localSheetId="0" hidden="1">production_list!$B$4:$E$1103</definedName>
  </definedNames>
  <calcPr calcId="191029"/>
</workbook>
</file>

<file path=xl/calcChain.xml><?xml version="1.0" encoding="utf-8"?>
<calcChain xmlns="http://schemas.openxmlformats.org/spreadsheetml/2006/main">
  <c r="B998" i="1" l="1"/>
  <c r="C998" i="1"/>
  <c r="D998" i="1"/>
  <c r="E998" i="1"/>
  <c r="B999" i="1"/>
  <c r="C999" i="1"/>
  <c r="D999" i="1"/>
  <c r="E999" i="1"/>
  <c r="B1000" i="1"/>
  <c r="C1000" i="1"/>
  <c r="D1000" i="1"/>
  <c r="E1000" i="1"/>
  <c r="B1001" i="1"/>
  <c r="C1001" i="1"/>
  <c r="D1001" i="1"/>
  <c r="E1001" i="1"/>
  <c r="B1002" i="1"/>
  <c r="C1002" i="1"/>
  <c r="D1002" i="1"/>
  <c r="E1002" i="1"/>
  <c r="B1003" i="1"/>
  <c r="C1003" i="1"/>
  <c r="D1003" i="1"/>
  <c r="E1003" i="1"/>
  <c r="B1004" i="1"/>
  <c r="C1004" i="1"/>
  <c r="D1004" i="1"/>
  <c r="E1004" i="1"/>
  <c r="B1005" i="1"/>
  <c r="C1005" i="1"/>
  <c r="D1005" i="1"/>
  <c r="E1005" i="1"/>
  <c r="B1006" i="1"/>
  <c r="C1006" i="1"/>
  <c r="D1006" i="1"/>
  <c r="E1006" i="1"/>
  <c r="B991" i="1"/>
  <c r="C991" i="1"/>
  <c r="D991" i="1"/>
  <c r="E991" i="1"/>
  <c r="B992" i="1"/>
  <c r="C992" i="1"/>
  <c r="D992" i="1"/>
  <c r="E992" i="1"/>
  <c r="B993" i="1"/>
  <c r="C993" i="1"/>
  <c r="D993" i="1"/>
  <c r="E993" i="1"/>
  <c r="B994" i="1"/>
  <c r="C994" i="1"/>
  <c r="D994" i="1"/>
  <c r="E994" i="1"/>
  <c r="B995" i="1"/>
  <c r="C995" i="1"/>
  <c r="D995" i="1"/>
  <c r="E995" i="1"/>
  <c r="B996" i="1"/>
  <c r="C996" i="1"/>
  <c r="D996" i="1"/>
  <c r="E996" i="1"/>
  <c r="B997" i="1"/>
  <c r="D997" i="1"/>
  <c r="E997" i="1"/>
</calcChain>
</file>

<file path=xl/sharedStrings.xml><?xml version="1.0" encoding="utf-8"?>
<sst xmlns="http://schemas.openxmlformats.org/spreadsheetml/2006/main" count="4345" uniqueCount="4100">
  <si>
    <t>Комплекс лабораторный для учебной практической и проектной деятельности по биологии и экологии (ЛКБЭ)</t>
  </si>
  <si>
    <t>Образование</t>
  </si>
  <si>
    <t>Комплекс лабораторный для учебной практической и проектной деятельности по естествознанию (ЛКЕ)</t>
  </si>
  <si>
    <t>Комплекс лабораторный для учебной практической и проектной деятельности по химии (ЛКХ)</t>
  </si>
  <si>
    <t>Комплекс лабораторный для учебной практической и проектной деятельности по физике (ЛКФ / ЛКФ-М)</t>
  </si>
  <si>
    <t>Раневая биополимерная повязка на основе электроформованных нановолокон аминополисахарида хитозана в виде нетканого полотна, стимулирующая и ускоряющая репаративные процессы</t>
  </si>
  <si>
    <t>Предназначена для местного лечения гранулирующих, вялотекущих, длительно незаживающих ран  в стадии регенерации, ожогов II - IIIa степеней, трофических язв, пролежней, обморожений,  для временного закрытия после хирургической обработки ожоговых ран IIIб степени с целью их подготовки к аутодермопластике и др.</t>
  </si>
  <si>
    <t xml:space="preserve">Повязка обеспечивает принципиально новый подход к ведению ран - повязку не нужно снимать, она рассасывается на ране по мере заживления либо легко удаляется при промывании раны. Это обеспечивает оптимальный подход к лечению, позволяет пациенту восстановиться до 2 раз быстрее, чем при использовании стандартных методов. </t>
  </si>
  <si>
    <t>Трубы безнапорные многослойные армированные</t>
  </si>
  <si>
    <t>Строительство и капитальный ремонт магистральных коллекторов повышенной прочности без использования тяжелой и специальной техники.</t>
  </si>
  <si>
    <t>Снижение затрат на строительно-монтажные работы, уменьшение сроков строительства. Повышенная жесткость без увеличения веса.</t>
  </si>
  <si>
    <t>Экономический эффект за счет сокращения сроков строительства и затрат на монтаж</t>
  </si>
  <si>
    <t>Трубы безнапорные профилированные из высокомодульного свето-стабилизированного блок-сополимер полипропилена</t>
  </si>
  <si>
    <t>Позволяет строить канализационные системы повышенной прочности, термо- и химстойкости в условиях повышенной транспортной нагрузки и высоких глубин заложения</t>
  </si>
  <si>
    <t>Трубы безнапорные профилированные из трубного полиэтилена высокой плотности</t>
  </si>
  <si>
    <t>Увеличение жесткости безнапорных систем канализации, выполненных из полиэтилена, что актуально в сложных городских условиях</t>
  </si>
  <si>
    <t>Трубы безнапорные спиральновитые с полой стенкой</t>
  </si>
  <si>
    <t>Строительство и капитальный ремонт новых и восстановление существующих коллекторов методом протяжки без их отключения.</t>
  </si>
  <si>
    <t>Наличие наружного и внутреннего слоев, защищающих трубу от внешних и внутренних повреждений и существенно увеличивающих прочность трубы в осевом направлении. Резьбовое соединение труб, позволяющее восстанавливать существующие коллекторы без отключения. Применение труб позволяет уменьшить время монтажа трубопровода, избежать отключения социально значимых элементов инфраструктуры для их ремонта, сократить объемы строительных работ.</t>
  </si>
  <si>
    <t>Экономический эффект за счет сокращения времени монтажа, сокращения объемов строительных работ.</t>
  </si>
  <si>
    <t>Трубы безнапорные трехслойные со вспененным средним слоем</t>
  </si>
  <si>
    <t>Полное перекрытие потока жидкой среды, неагрессивной в отношении конструкционных материалов задвижки, за счет запатентованной конструкции, с двойным уплотнением, в сочетании с низким крутящем моментом и минимальным числом оборотов закрытия/открытия.</t>
  </si>
  <si>
    <t>Двойное уплотнение клина задвижки. Возможность замены верхнего уплотнения клина под рабочим давлением в положение «открыто». Низкий крутящий момент по сравнение с существующими аналогами. Обеспечение отсутствия утечек из-за наличия двойного уплотнения клина.</t>
  </si>
  <si>
    <t>Трубы из полимеров с профилированной стенкой и предустановленным тросиком для протяжки кабеля - защита кабелей</t>
  </si>
  <si>
    <t>Защита электрокабелей при открытой прокладке новых сетей.</t>
  </si>
  <si>
    <t>Экономический эффект за счет увеличения срока службы кабеля и увеличения надежности инфраструктуры</t>
  </si>
  <si>
    <t>Трубы из полиэтилена из натуральных марок полиэтилена для защиты электрических кабелей</t>
  </si>
  <si>
    <t xml:space="preserve">Защита линейных объектов до 220кВ. Прокладка методом горизонтально-направленного бурения или в сложных городских условиях. </t>
  </si>
  <si>
    <t>Натуральный полиэтилен имеет повышенный модуль упругости, что позволяет выдерживать стрессовые нагрузки при протяжке трубы без изменения механических характеристики. Отсутствие традиционного светостабилизатора (сажи) в теле трубы увеличивает упругость трубы и надежность сварного соединения. Увеличение срока службы кабеля, возможность проведения работ без масштабных земляных работ и перекрытия магистралей и пешеходных зон. Быстрая идентификация принадлежности трубы.</t>
  </si>
  <si>
    <t>Трубы напорные из термостабилизированного полипропилена, армированные стекловолокном</t>
  </si>
  <si>
    <t xml:space="preserve">Использование в системах горячего водоснабжения и закрытых систем централизованного или децентрализованного отопления </t>
  </si>
  <si>
    <t>Трубы напорные многослойные из полиэтилена высокой плотности и специального полиэтилена, стойкого к распространению трещин , в т.ч. трубы с защитным покрытием</t>
  </si>
  <si>
    <t>Снижение количества аварий при прокладке труб в сложных городских условиях. Повышение срока службы трубопровода до 100 лет. Снижение гидравлического сопротивления, что снижает расход электроэнергии. Укладка труб с использованием обратного грунта вместо песка.</t>
  </si>
  <si>
    <t xml:space="preserve">Стойкость труб к распространению трещин под постоянной нагрузкой в 20 раз превышает стойкость труб из традиционного полиэтилена, что подтверждено лабораторными испытаниями по  PAS1075. Наличие высокопрочной защитной оболочки на трубе. Уменьшение периодов  аварийного отключения воды у населения. Уменьшение количества протечек. Гладкая внутренняя поверхность снижает гидравлическое сопротивление, что позволяет снизить расход электроэнергии. </t>
  </si>
  <si>
    <t>Трубы напорные полиэтиленовые</t>
  </si>
  <si>
    <t>Восстановление изношенных напорных трубопроводов.</t>
  </si>
  <si>
    <t>Труба поступает на объект в бухтах, протягивается в изношенный трубопровод, после чего распрямляется под давлением, восстанавливая первоначальную форму и плотно прилегая к стенкам изношенного трубопровода. Для восстановления изношенных трубопроводов не требуется разрытие траншей, и обустройство котлованов, перекрытие дорог и пешеходных зон, вырубка деревьев, кустарников. Сроки производства работ существенно уменьшаются.</t>
  </si>
  <si>
    <t>Экономический эффект за счет уменьшения времени восстановления больных, экономии работы медицинского персонала. Социальный эффект: повышается качество жизни и здоровья населения</t>
  </si>
  <si>
    <t>Специфическая профилактика гриппа у детей, начиная с 6 месячного возраста, беременным женщинам, людям с хроническими соматическими заболеваниями, включая бронхиальную астму, сахарный диабет, иммунодефициты различной этиологии, заболевания сердечно-сосудистой и центральной нервной систем, подростков и взрослых без ограничения возраста</t>
  </si>
  <si>
    <t>Плазмофильтр</t>
  </si>
  <si>
    <t>Дискретное нанесение клея не препятствует воздухообмену, исключает мацерацию кожи. Атравматическая подушечка не травмирует рану. Пропитка мирамистином защищает от вторичного инфицирования</t>
  </si>
  <si>
    <t>Повязка пленочная стерильная, тонкая, прозрачная, полимерная, импрегнированная лечебными веществами</t>
  </si>
  <si>
    <t>Лечение ран, ожогов различной этиологии. Обладает сходными с кожей свойствами паропроницаемости, действует как «вторая кожа». Особая структура повязки защищает рану от проникновения влаги и микробов извне, при этом создает оптимальные условия для восстановления кожного покрова. Прозрачность позволяет контролировать рану, не снимая повязки. Оказывает антимикробное или обезболивающее действие</t>
  </si>
  <si>
    <t>Ускорение заживления ран, защита от инфекции, пролонгированное лечебное действие повязок, атравматичность. Возможность контролировать рану благодаря прозрачности повязки.</t>
  </si>
  <si>
    <t>Покрытие гидрогелевое стерильное, прозрачное, сохраняющее форму</t>
  </si>
  <si>
    <t>Лечение ран, ожогов различной этиологии. Ведения ран во влажном состоянии. Мягкая, эластичная структура покрытия позволяет хорошо моделировать повязку на ране, защищает рану от проникновения микробов извне, поддерживает оптимальную влажную среду, оказывает пролонгированное антимикробное, обезболивающее или антибактериальное действие</t>
  </si>
  <si>
    <t>Ускорение заживления ран, защита от инфекции, создание оптимальной для заживления влажной среды, пролонгированное лечебное действие повязок,  атравматичность</t>
  </si>
  <si>
    <t>Светильник хирургический бестеневой универсальный светодиодный</t>
  </si>
  <si>
    <t>Обеспечение необходимого и максимально комфортного для медицинского персонала освещения операционного поля при проведении операций различной сложности.</t>
  </si>
  <si>
    <t>Стол операционный хирургический универсальный с электрогидравлическим управлением и широкой зоной обзора</t>
  </si>
  <si>
    <t>Сетка базальтовая нитепрошивная пропитанная строительная</t>
  </si>
  <si>
    <t>Связь гибкая базальтопластиковая для крупнопанельного домостроения</t>
  </si>
  <si>
    <t>Соединение внутреннего и наружного слоя трехслойной железобетонной панели</t>
  </si>
  <si>
    <t>Прочность композитного материала обеспечивает увеличение надежности всей конструкции. Низкая теплопроводность композитного материала не позволяет гибкой связи создавать «мостик холода» между стеной здания и внешней средой, увеличивая сопротивление теплопередачи наружных стен на 14%, сохраняет влажностный режим конструкции. Коррозионная и химическая стойкость композитного материала исключает возможность появления ржавых подтеков на стене, позволяет гибкой связи сохранять физико-механические свойства в щелочной и тепло-влажной среде. Металлические втулки позволяют улучшить качество анкеровки гибкой связи в бетоне, повышая надежность соединения слоев панели.</t>
  </si>
  <si>
    <t xml:space="preserve">Связь гибкая базальтопластиковая для кирпичной кладки </t>
  </si>
  <si>
    <t>Соединение внутреннего, теплоизоляционного и облицовочного слоев кирпичной кладки.</t>
  </si>
  <si>
    <t>Крепление облицовочного слоя из мелкоштучного материала и утеплителя к основанию из пористого материала (газо-, пенобетона и т.д.).</t>
  </si>
  <si>
    <t>Прочность композитного материала обеспечивает увеличение надежности всей конструкции. Низкая теплопроводность композитного материала не позволяет гибкой связи создавать «мостик холода» между стеной здания и внешней средой, увеличивая сопротивление теплопередачи наружных стен на 14%, сохраняет влажностный режим конструкции. Коррозионная и химическая стойкость композитного материала позволяет гибкой связи сохранять физико-механические свойства в щелочной и тепло-влажной среде. Стабильно высокое усилие вырыва из строительного основания.</t>
  </si>
  <si>
    <t>Крепление облицовочного слоя из мелкоштучного материала и утеплителя к монолитному или кирпичному основанию.</t>
  </si>
  <si>
    <t>Прочность композитного материала обеспечивает увеличение надежности всей конструкции. Низкая теплопроводность композитного материала не позволяет гибкой связи  создавать «мостик холода» между стеной здания и внешней средой,  увеличивая сопротивление теплопередачи наружных стен на 14%, сохраняет влажностный режим конструкции. Коррозионная и химическая стойкость композитного материала позволяет гибкой связи сохранять физико-механические свойства в щелочной и тепло-влажной среде; стабильно высокое усилие вырыва из различных строительных оснований.</t>
  </si>
  <si>
    <t>Организация узлов коммерческого учёта в высоковольтных сетях на границах балансовой принадлежности различных субъектов рынка.</t>
  </si>
  <si>
    <t>Противогаз газодымозащитный с комбинированным фильтром. Время защитного действия от продуктов горения и опасных химических веществ не менее 60 минут.</t>
  </si>
  <si>
    <t>Для использования личным составом на пожарах и чрезвычайных ситуациях. Может применяться при: ликвидации объектовых пожаров на открытой местности; тушении бытовых и промышленных свалок; проведении аварийно-спасательных работ на объектах с технологическим и аварийными выбросами.</t>
  </si>
  <si>
    <t>Защитная камера детская из парогазонепроницаемых материалов с повышенной термостойкостью для эвакуации детей возрастом до 2-х лет. Время защитного действия на пожаре – не менее 30 минут, по ОХВ, не менее – 60 минут.</t>
  </si>
  <si>
    <t>Предназначена для безопасной эвакуации детей (возрастом до 2-х лет) на пожарах и техногенных катастрофах.</t>
  </si>
  <si>
    <t>Социальный эффект: улучшение показателей безопасности, снижение рисков гибели и увечий маленьких детей при их спасении на пожарах и ЧС.</t>
  </si>
  <si>
    <t xml:space="preserve">Накидка-самоспасатель гелевая огнетушащая. Устойчивость к контакту с нагретой до 900 °C твёрдой поверхностью не менее 30 сек.; устойчивость к воздействию открытого пламени не менее 180 сек. </t>
  </si>
  <si>
    <t>Тушение пожаров класса А и В в начальной стадии, а также тушения горящей одежды на теле человека, использование как индивидуального средства защиты при эвакуации из горящих помещений.</t>
  </si>
  <si>
    <t>Может быть изготовлена в различных размерных вариантах для защиты различных площадей; единственное эффективное средство тушения горящей одежды на теле человека; не требует специальных навыков; безопасно для человека и техники; не требует обслуживания.</t>
  </si>
  <si>
    <t>Локализация и ликвидация пожаров классов «A» (подкласс «A2»), «В», «С», «Е» на открытой местности и в закрытых условно-герметичных помещениях и объемах (в том числе электрошкафах, электрощитах, электросборках под напряжением до 40 кВт, технологических нишах, в местах пролива ЛВЖ и ГЖ и пр.)</t>
  </si>
  <si>
    <t>Высокая эффективность. Обладает наибольшей огнетушащей способностью, по сравнению с другими средствами объёмного пожаротушения. Универсальность. Может использоваться там, где невозможно применение альтернативных методов объёмного пожаротушения, например, для защиты неотапливаемых помещений, электрооборудования под напряжением и т.д. Простота монтажа. Не требует установки дополнительного оборудования и подвода коммуникаций. Не наносит вреда защищаемому объекту (помещению и находящимся в нём материальным ценностям). Осевший в виде порошка аэрозоль легко удаляется с поверхности. Не требуют последующего обслуживания. Генераторы огнетушащего аэрозоля не нуждаются в перезарядке и постоянно готовы к действию.</t>
  </si>
  <si>
    <t>Система подсветки путей эвакуации с длиной волны 500 Нм, автономной работой до 4 часов.</t>
  </si>
  <si>
    <t>Работает в пресной и морской воде, не нагревается и не поддерживает горение. Единственный из источников света, разработанный для высокой видимости сквозь туман и мутную воду. Предлагаемая технология решает проблему эвакуации в момент паники</t>
  </si>
  <si>
    <t>Экономический эффект за счет сохранения жизни и здоровья работоспособного населения, возможности реагирования и проведения необходимых действий во время ЧС. Социальный эффект: сохранение жизни и здоровья людей, повышение безопасности</t>
  </si>
  <si>
    <t>Устройство обнаружения процесса искрения в защищаемой цепи и ее автоматического отключения от питающей сети с функцией регулирования чувствительности устройства и временем срабатывания при интенсивном искрении не более 150 мс.</t>
  </si>
  <si>
    <t>Создание современных объектов городской инфраструктуры: использование в дизайне ограждений; создание современных фасадов зданий; использование во внутренней отделке помещений.</t>
  </si>
  <si>
    <t xml:space="preserve">Способен пропускать свет в независимости от толщины плиты. Колеруется в любой цвет и может выглядеть как природный или искусственный камень. Производится в России по собственной технологии. Имеет превосходные прочностные характеристики, сравнимые с обычным бетоном. Благодаря свойству оптического волокна пропускать световой поток с минимальными потерями, «прозрачность» материала не зависит от толщины. Материал имеет внешний вид, сравнимый с полированным натуральным камнем, что позволяет широко применять его в отделочных работах. Для увеличения износостойкости поверхности возможно применение специальных пропиток. </t>
  </si>
  <si>
    <t xml:space="preserve">Экономический эффект: существенно дешевле зарубежных аналогов. Социальный эффект: создание современных, ярких элементов городского дизайна. </t>
  </si>
  <si>
    <t>Улучшение качества, надежности, технико-экономических показателей строительных и эксплуатационных работ. Позволяет: повысить эффективность и качество воздухообмена, комфортность проживания людей; получить энергосберегающий эффект как при строительном производстве, так и при эксплуатации зданий с ПСЛ.</t>
  </si>
  <si>
    <t xml:space="preserve">Новая внедряемая разработка (результат НИОКР).  При меньших в 2 раза толщине и в 5 раз весе характеристики лучше традиционных стен.    Имеются качественно новые встроенные каналы подачи приточного воздуха. Управление параметрами потока воздуха прерывает процесс тепломассопереноса, повышая до 3 раз сопротивление теплопередачи стенки. За счет малого веса ПСЛ позволяет применять ее для надстройки этажей на уже существующих зданиях, для редевелопмента промышленных зданий, а также экономить на фундаменте за счет снижения нагрузок на него при возведении новых объектов или реконструкциях. </t>
  </si>
  <si>
    <t>Повышение архитектурной выразительности, энергоэффективности реконструируемых, ремонтируемых зданий и сооружений. Повышение качества, долговечности тепловой защиты зданий, технико-экономических показатели тепловой модернизации, снижение трудоемкости.</t>
  </si>
  <si>
    <t xml:space="preserve">Система конструктивной огнезащиты строительных конструкций, оборудования, судов быстромонтируемая легкая универсальная (СЛОУ) </t>
  </si>
  <si>
    <t>Новая внедряемая разработка (результат НИОКР). При меньших на 30% толщине, в 2 раза меньшем теплоизоляционном слое огнезащитные характеристики лучше импортных аналогов, и до 2 раз дешевле.  Малый вес и элементы заводской готовности позволяют сократить сроки монтажа до 5 раз при новом строительстве, реконструкции существующих зданий и сооружений, а также экономить на отделке.   Конструкцией предусмотрены встроенные системы, работающие по принципам спринклерно - дренчерных установок и заполнения каналов вокруг несущих колонн и балок пожарогасящими составами.</t>
  </si>
  <si>
    <t>Фасадная навесная модульная система (многослойная конструкция – композитные стеновые панели заводской готовности для зданий высотой до 30 этажей с монолитным или стальным каркасом)</t>
  </si>
  <si>
    <t xml:space="preserve">Ограждающие конструкции в жилых, административных зданиях и зданиях социально-культурного назначения с монолитным или стальным каркасом. Замена традиционных способов устройства ограждающих конструкций зданий. </t>
  </si>
  <si>
    <t>Экономический эффект: ускорение строительства на 30%; снижение стоимости строительства на 20%; сокращение затрат на обслуживание стройплощадки на 25%; энергоэффективность технологий в системе ЖКХ – снижение затрат на выделение мощностей и инфраструктуру.</t>
  </si>
  <si>
    <t>Колодец цельнолитой полимерный кабельный телекоммуникационный (длина 970 мм, ширина 970 мм, высота 770 мм)</t>
  </si>
  <si>
    <t>Колодец цельнолитой полимерный кабельный с металлокаркасом, бесшовный, повышенной прочности (длина 1360 мм, ширина 1360 мм, высота 1670 мм)</t>
  </si>
  <si>
    <t xml:space="preserve">Программный продукт для создания систем охранного видеоконтроля различного масштаба (возможность построения распределенных IP систем видеонаблюдения, мониторинга видео- и аудиоинформации в реальном времени, полнофункционального удаленного управления любыми компонентами системы)
</t>
  </si>
  <si>
    <t xml:space="preserve">Программный продукт для создания комплексных распределенных систем видеонаблюдения на объектах любого масштаба, обладающий функцией режима длительного времени записи
</t>
  </si>
  <si>
    <t>Автоматизация сбора показаний. Снижение ОДН. Повышение собираемости оплат ЖКУ. Предотвращение хищений ресурса. Сквозной учет. Ресурсосбережение. Подключенные модемы и устройства передают данные с заданной периодичностью. Вся информация о показаниях приборов учета и параметрах датчиков собирается и обрабатывается на специализированных серверах. Доступ к данным осуществляется через веб-интерфейс — личный кабинет, в котором доступна статистика всех приборов учета в срезе часов, дней и месяцев. Получать данные и просматривать отчеты можно с помощью компьютера, планшета или смартфона подключенного к интернету. Возможность доступа к системе c любого устройства по email или номеру мобильного телефона. Возможность подключения функции SMS-оповещений, а также запроса и получения данных через Telegram.</t>
  </si>
  <si>
    <t>Низкая стоимость. Высокая проникающая способность и при этом не требует построения сложной сетевой архитектуры. 10 лет работы от батареи. Масштабируемость и универсальность. Одна станция может принимать данные с нескольких сотен тысяч устройств в пределах своего радиуса действия. Простота использования. Не требует лицензирования. Передача происходит на частоте 868 МГц при мощности до 25 мВт. На данном частотном диапазоне разрешено свободное и бесплатное использование радиопередающих устройств на основании Решений ГКРЧ. Телеметрия без GSM и Интернет. Высокая проникающая способность. Конструкции зданий не являются серьезной преградой, а передача возможна из подвалов и через толстые стены. Энергоэффективность.</t>
  </si>
  <si>
    <t>Экономический эффект: снижение общедомовых нужд; повышение собираемости оплат ЖКУ; предотвращение хищений ресурса; сквозной учет.</t>
  </si>
  <si>
    <t>Диспетчеризация приборов учета газа на базе технологии LPWAN (с подключением автономного модема)</t>
  </si>
  <si>
    <t>Минимальная стоимость устройств: импульсных и интерфейсных модемов. Минимальное время внедрения: необходимо только подключить модем к счетчику — система готова к работе. Минимальная стоимость внедрения: не требует внешнего питания, промежуточного оборудования, прост в монтаже. Максимальная дальность передачи данных — 10 км в городской черте за счет оптимизированного радиопротокола. Высокая проникающая способность сигнала позволяет получать данные из подвалов и помещений, где отсутствует GSM, Ethernet и другая связь. Автономность работы свыше 10 лет за счет оптимизированного протокола передачи данных и расписания отправки показаний. Не требует обслуживания. Замена устройств по истечении срока работы батареи проста и занимает 5-7 минут. Простая масштабируемая архитектура системы: счетчик -&gt; модем -&gt; базовая станция -&gt; сервер. Готовая веб-платформа для сбора данных, отображения статистики, формирования отчетов, интеграции со сторонними системами.</t>
  </si>
  <si>
    <t>Экономический эффект: предотвращение хищения газа недобросовестными жильцами; автоматизация сбора показаний</t>
  </si>
  <si>
    <t>Система мониторинга протечек и аварий трубопроводов в зданиях на базе технологии LPWAN</t>
  </si>
  <si>
    <t>Моментальное информирование о протечках и выявление аварийного участка. Подключенные модемы и устройства передают данные с заданной периодичностью. Вся информация о показаниях приборов учета и параметрах датчиков собирается и обрабатывается на специализированных серверах. Доступ к данным осуществляется через веб-интерфейс — личный кабинет, в котором доступна статистика всех приборов учета в срезе часов, дней и месяцев. Получать данные и просматривать отчеты можно с помощью компьютера, планшета или смартфона подключенного к интернету. Возможность доступа к системе c любого устройства по email или номеру мобильного телефона. Возможность подключения функции SMS-оповещений, а также запроса и получения данных через Telegram.</t>
  </si>
  <si>
    <t>Экономический эффект: снижение ущерба от протечек, минимальный набор оборудования — высокая надежность системы; дешевле зарубежных аналогов.</t>
  </si>
  <si>
    <t xml:space="preserve">Подключенные модемы и устройства передают данные с заданной периодичностью. Вся информация о показаниях приборов учета и параметрах датчиков собирается и обрабатывается на специализированных серверах. Доступ к данным осуществляется через веб-интерфейс — личный кабинет, в котором доступна статистика всех приборов учета в срезе часов, дней и месяцев. Получать данные и просматривать отчеты можно с помощью компьютера, планшета или смартфона подключенного к интернету. Возможность доступа к системе c любого устройства по email или номеру мобильного телефона. Возможность подключения функции SMS-оповещений, а также запроса и получения данных через Telegram. </t>
  </si>
  <si>
    <t>Минимальная стоимость устройств: теплораспределителей, модемов для тепловычислителей. 2. Минимальное время внедрения: необходимо только подключить тепловычислитель к радиатору — система готова к работе. Минимальная стоимость внедрения: не требует внешнего питания, промежуточного оборудования, прост в монтаже. Максимальная дальность передачи данных — 10 км в городской черте за счет оптимизированного радиопротокола. Высокая проникающая способность сигнала позволяет получать данные из подвалов и помещений, где отсутствует GSM, Ethernet и другая связь. Автономность работы свыше 10 лет за счет оптимизированного протокола передачи данных и расписания отправки показаний. Не требует обслуживания. Замена устройств по истечении срока работы батареи проста и занимает 5-7 минут. Простая масштабируемая архитектура системы: тепловычислители -&gt; базовая станция -&gt; сервер.</t>
  </si>
  <si>
    <t>Экономический эффект: сокращение платежей за отопление до 70%; оплата только за фактически потребленное количество тепла.</t>
  </si>
  <si>
    <t>Счетчик воды со встроенным модулем автономный, использующий технологию LPWAN, высокого класса чувствительности, срок службы батареи 10 лет</t>
  </si>
  <si>
    <t>Разработан для установки в многоквартирных домах, коттеджных поселках, предприятиях для дистанционного беспроводного учета потребления воды. Устройство - интегрированное решение на базе счетчика воды крыльчатого типа и радиомодуля. Основное предназначение - быстрое и простое создание системы удаленного сбора показания водомеров, систем диспетчеризации водоснабжения и АСКУВ за разумный бюджет, который может позволить любая управляющая организация (УК, ТСЖ, ЖСК).</t>
  </si>
  <si>
    <t xml:space="preserve">Автономный счетчик воды со встроенным модулем передает показания в течение 10 лет и имеет встроенный датчик детекции магнита. Первый беспроводной счетчик, использующий технологию LPWAN. Используется для измерения объема питьевой холодной и горячей воды и передачи показаний в интернет. </t>
  </si>
  <si>
    <t>Экономический эффект: снижение затрат на сбор показаний счетчиков; снижение общедомовых расходов; повышение собираемости оплат ЖКУ; предотвращение хищений ресурса.</t>
  </si>
  <si>
    <t>Малогабаритный счетчик газа со встроенным LPWAN-радиомодемом, разработанный для учета потребляемого газа в квартирах и коттеджных поселках с последующей передачей показаний в личный кабинет клиента. Встроенный радиомодем позволяет передавать показания счетчика газа через интернет. Показания потребления передаются со счетчика на базовую станцию, с нее — на сервер, откуда уже становятся доступны через веб-интерфейс с любого компьютера или ноутбука.</t>
  </si>
  <si>
    <t>Все показания доступны онлайн с любого компьютера или ноутбука. 10 лет работы от встроенной батареи без замены питания. Прост в установке, не требует сложного монтажа. Минимальное время внедрения: необходимо только подключить модем к счетчику — система готова к работе. Минимальная стоимость внедрения: не требует внешнего питания, промежуточного оборудования, прост в монтаже. Максимальная дальность передачи данных — 10 км в городской черте за счет оптимизированного радиопротокола. Высокая проникающая способность сигнала позволяет получать данные из подвалов и помещений, где отсутствует GSM, Ethernet и другая связь. Автономность работы свыше 10 лет за счет оптимизированного протокола передачи данных и расписания отправки показаний. Не требует обслуживания. Замена устройств по истечении срока работы батареи проста и занимает 5-7 минут.</t>
  </si>
  <si>
    <t>Используется для передачи данных телеметрии с приборов учета, датчиков и различных сенсоров.</t>
  </si>
  <si>
    <t>Программное обеспечение с доступом через веб-браузер, предоставляемое конечным пользователям по модели SaaS, предназначенное для автоматизации процессов, связанных с взысканием задолженности за ЖКУ (обеспечение комплексного подхода к вопросам организации работы по взысканию задолженности за ЖКУ)</t>
  </si>
  <si>
    <t>Облачный сервис, доступный с любого устройства, имеющего современный браузер и подключение к интернету. Программа предназначена для персонала, задействованного в работе с должниками, с учетом специфики сферы ЖКХ. Обладает простым интерфейсом, который не требует предварительного обучения. Преимущества программного обеспечения: контроль и учет списков должников; автоматический обзвон; модуль уведомительных мероприятий; организация процесса ограничения коммунальных услуг; контроль и учет оплаты и реструктуризации долга, статистика и отчетность; прозрачность системы; автоматическое формирование списков; полная интеграция с программным комплексом от 1С; контроль работы; сотрудников и подрядных организаций; ведение и учет претензионно-исковой деятельности; бесплатное онлайн обучение</t>
  </si>
  <si>
    <t xml:space="preserve">Программный продукт для оперативной трансляции графических и семантических 2D/3D данных САПР и PLM различных платформ
</t>
  </si>
  <si>
    <t xml:space="preserve">Программный продукт (3D САПР) для создания информационной модели при проектировании и актуализации информационной модели при сооружении и эксплуатации/реконструкции сложных технологических объектов
</t>
  </si>
  <si>
    <t>Система автоматически генерирует выходную документацию: компоновочные чертежи: планы, разрезы; изометрические чертежи, изометрические схемы аксонометрии; спецификации; ведомости материалов. В системе реализована автоматическая и полуавтоматическая проверка на ошибки проектирования, а также осуществляется автоматическая проверка на пространственные коллизии.</t>
  </si>
  <si>
    <t>В основе лежит собственное современное геометрическое 3D ядро. Это позволяет создавать инженерные модели крупнейших объектов, легко манипулировать ими на экране, удаленно работать даже при низкой пропускной способности канала связи. Работа в условиях геополитических рисков. Работа с любым заказчиком независимо от требований к формату предоставляемой по итогам проектирования или авторского надзора 3D модели. Гибкие варианты настройки продукта под себя.</t>
  </si>
  <si>
    <t xml:space="preserve">Программный продукт по автоматизации процессов планирования, управления и контроля строительных работ (с привязкой к календарно-сетевому графику, предназначенный для эффективного 2D-6D планирования и строительства промышленных и гражданских объектов любой сложности)
</t>
  </si>
  <si>
    <t xml:space="preserve">4D моделирование строительных работ обеспечивает: генеральному подрядчику, субподрядчику – эффективное планирование работ, оперативное управление изменениями; генеральному проектировщику – оптимизацию разрабатываемых проектных решений по организации строительства; застройщику и техническому заказчику – оперативный доступ к информации о проекте: статусу работ, распределению работ и т.д.; заказчику – получение актуальной информации о процессе сооружения. </t>
  </si>
  <si>
    <t>Система обеспечивает: координацию и оптимизацию работ всех взаимодействующих на строительной площадке специалистов; возможность работы в общей информационной среде, с единой базой данных проекта и интегрированной с ней информационной моделью; оптимизацию графиков строительно-монтажных работ (СМР); оперативный мониторинг и контроль процесса сооружения; выпуск недельно-суточных заданий (НСЗ) на основании календарно-сетевого графика и 3D модели. Преимущества подхода: наличие 4D – интеграция календарно-сетевого графика с информационной 3D моделью; автоматизированный способ управления недельно-суточным заданием; межплатформенная трансляция данных; интеграция с любой PLM-системой</t>
  </si>
  <si>
    <t>Программно-аппаратный комплекс - система хранения данных с уникальным алгоритмом поиска скрытых ошибок и помехоустойчивого кодирования</t>
  </si>
  <si>
    <t xml:space="preserve"> СХД позволяет создать блочную и файловую систему хранения данных ориентированную работу в сегментах Media Entertainment, Video Surveillance, HPC и Enterprise, с использованием стандартных аппаратных компонентов (корпуса, диски, интерфейсные контроллеры, память, процессоры и т.п.). </t>
  </si>
  <si>
    <t xml:space="preserve">В СХД используется -  запатентованные алгоритмы помехоустойчивого кодирования; уникальные технологии для формирования RAID групп - RAID 7.3, RAID N+M; уникальный алгоритм поиска скрытых ошибок путём анализа RAID метаданных без потери производительности; уникальная реализация частичной реконструкции данных с рекордной эффективностью для массивов СХД больших объёмов; уникальная реализация упреждающей реконструкции, позволяющая оптимизировать скорость чтения данных. </t>
  </si>
  <si>
    <t>Программно-аппаратный комплекс для дедупликации и компрессии данных с алгоритмом помехоустойчивго кодирования</t>
  </si>
  <si>
    <t>Используется запатентованные алгоритмы помехоустойчивого кодирования; уникальные технологии для формирования RAID групп - RAID 7.3, RAID N+M; уникальный алгоритм поиска скрытых ошибок путём анализа RAID метаданных без потери производительности; уникальная реализация частичной реконструкции данных с рекордной эффективностью для массивов СХД больших объёмов; уникальная реализация упреждающей реконструкции, позволяющая оптимизировать скорость чтения данных.</t>
  </si>
  <si>
    <t>Корпус серверный для компактного настенного размещения 19 дюймового телекоммуникационного и серверного оборудования (с высокоэффективной теплоотводной конструкцией и низким уровнем шума и электропотребления)</t>
  </si>
  <si>
    <t xml:space="preserve">Предназначен для компактного размещения телекоммуникационного и серверного оборудования. Рекомендован для установки офисных и государственных (муниципальных) учреждениях, образовательных и медицинских учреждения, в частности в паспортно-визовых службах, многофункциональных центрах. </t>
  </si>
  <si>
    <t>За счет вертикального размещения устанавливаемого оборудования, корпус имеет компактные размеры. Крепление на стену экономит пространство в помещении. Стильный дизайн и высокое качество покрытия внешних поверхностей, не требует  выделенного помещения. Высокоэффективная теплоотводная конструкция с перфорацией с четырех сторон, не требует установки активной вентиляции. Низкий уровень шума и электропотребления.</t>
  </si>
  <si>
    <t>Система кондиционирования термоэлектрическая</t>
  </si>
  <si>
    <t>Обеспечение параметров микроклимата в кабинах локомотивов, троллейбусов, трамваев, метро, промышленных кранов.</t>
  </si>
  <si>
    <t>Гарантируют запуск двигателя даже разряженной АКБ и в мороз до -40°С. (автомобилей, квадроциклов, снегоходов, внедорожников, грузовиков, автобусов и пр.)</t>
  </si>
  <si>
    <t>Повышение надежности работы транспортных средств, в том числе экстренных служб, уборочной техники, городского транспорта и пр. Сокращение расходов на топливо, сокращение выбросов выхлопных газов (за счет исключения работы двигателя на холостом ходу).</t>
  </si>
  <si>
    <t xml:space="preserve">Значительное энергосбережение при освещении улиц, зданий, автомобильных паркингов, торговых центров и прочих объектов инфраструктуры достигается в период повышенного уровня напряжения  в питающих сетях. Технология призвана изменить представление о качестве электроснабжения и выделить три основных составляющих электроснабжения: перманентное электросбережение, радикальное увеличение срока службы оборудования и беспрецедентный уровень защиты технологического процесса, от бытовых настольных часов до мощных сталелитейных печей. Технология способна высвободить дополнительную нагрузку в локальной сети. Способна практически полностью защитить подключенное оборудование от высших гармоник. </t>
  </si>
  <si>
    <t>Формула устройства позволяет получить прямую экономию без использования альтернативных конечных источников электроэнергии. Обеспечивает качество электроэнергии в соответствии с действующим межгосударственным стандартом ГОСТ 32144-2013. в процессе автоматического регулирования величины напряжения +/-5%. Препятствует проникновению в нагрузку из сети импульсных высокочастотных помех. Легкая адаптивность к действующим электрическим сетям. КПД 99,7%. Масса и габариты в несколько раз меньше всех известных аналогов.</t>
  </si>
  <si>
    <t>Система имплантационная мультифункциональная высокоэффективная патентно-чистая с улучшенными биологическими свойствами для комплексного ортопедического лечения в стоматологии (имплантационная система)</t>
  </si>
  <si>
    <t>Увеличение эффективности хирургических и ортопедических лечебно-реабилитационных мероприятий в стоматологии. Сужение круга противопоказаний для дентальной имплантации. Значительное ускорение процесса остеоинтеграции имплантата. Улучшение первичной и вторичной стабильности.</t>
  </si>
  <si>
    <t>При производстве используются токарная, фрезерная, пескоструйная обработка, а также нанесение покрытия методом атомно-слоевого осаждения, максимально исключающие использование и попадание в окружающую среду токсичных и экологически опасных реагентов. Имплантаты производятся стерильными. На поверхность имплантата наносится диоксид титана с кристаллической структурой анатаз методом атомно-слоевого осаждения. Толщина покрытия составляет 10-30 нм. Покрытие обладает высокой конформностью и адгезией, имеет низкий изоэлектрический потенциал pl&lt;=6, и сродство кристаллической структуры наносимого покрытия с кристаллической структурой минеральной составляющей кости, что в совокупности обеспечивает значительное ускорение остеоинтеграции и снижение круга противопоказаний. Соединение имплантатов с супраструктурой выдерживает не менее 5х106 циклов изгибающей нагрузки силой 200-250Н и статической нагрузки 400-500Н, что эквивалентно жевательной нагрузке среднестатистического человека в течение 10 лет.</t>
  </si>
  <si>
    <t>Супраструктуры и приспособления для моделирования с биоактивным покрытием из TiO2 с кристаллической решеткой анатаз, получаемое методом атомно-слоевого осаждения</t>
  </si>
  <si>
    <t xml:space="preserve">Светильник светодиодный внутренний на основе нанопористых композитных материалов  (мощность не менее 18 Вт; энергоэффективность - до 120 лм/Вт)
</t>
  </si>
  <si>
    <t xml:space="preserve">Светильник светодиодный прожекторный на основе нанопористых композитных материалов  (мощность ее не менее 20Вт, энергоэффективность до 150 лм/Вт)
</t>
  </si>
  <si>
    <t>Промышленное и тоннельное освещение, архитектурная подсветка зданий.</t>
  </si>
  <si>
    <t xml:space="preserve">Светильник светодиодный прожекторный на основе нанопористых композитных материалов  (мощность ее не менее 40Вт, энергоэффективность до 150 лм/Вт)
</t>
  </si>
  <si>
    <t>Применена технология прямой установки вторичной оптики, исключающая установку дополнительного рассеивателя, что положительно влияет на итоговые значения светового потока. Высокие эксплуатационные показатели: высокая энергоэффективность, большой срок службы более 50 000 часов, широкий выбор вторичной оптики, легкий вес, высокая механическая прочность, низкое энергопотребление, бесперебойная работа при низких температурах, моментальное включение, 100% светового доступно сразу после включения светильника, возможность работы с датчиками присутствия, отсутствие необходимости обслуживания, широкий рабочий температурный диапазон, повышенная стойкость к воздействию окружающей среды.</t>
  </si>
  <si>
    <t>Для освещения скверов и парков; автостоянок и парковок; промышленных объектов; памятников архитектуры; фасадов зданий.</t>
  </si>
  <si>
    <t>Применена технология прямой установки вторичной оптики, исключающая установку дополнительного рассеивателя, что положительно влияет на итоговые значения светового потока. Высокие эксплуатационные показатели: Энергоэффективность более 115лм/Вт, большой срок службы более 50 000 часов, широкий выбор вторичной оптики, легкий вес, высокая механическая прочность, низкое энергопотребление, бесперебойная работа при низких температурах, моментальное включение, 100% светового доступно сразу после включения светильника, возможность работы с датчиками присутствия, отсутствие необходимости обслуживания, широкий рабочий температурный диапазон, повышенная стойкость к воздействию окружающей среды.</t>
  </si>
  <si>
    <t>Применяются для освещения пешеходных тротуаров, дорог категории «А», «Б» и «В», межрайонных автодорог, федеральных трасс; междугородних шоссе; парков и скверов; спортивных сооружений; парковок; АЗС; промышленных территорий; железнодорожных перронов; складских терминалов; цехов.</t>
  </si>
  <si>
    <t>Применена технология прямой установки вторичной оптики, исключающая установку дополнительного рассеивателя, что положительно влияет на итоговые значения светового потока. Предусмотрена возможность замены источника питания без демонтажа светильника. Высокие эксплуатационные показатели: Энергоэффективность более 120лм/Вт, большой срок службы более 50 000 часов, широкий выбор вторичной оптики, легкий вес, высокая механическая прочность, низкое энергопотребление, бесперебойная работа при низких температурах, моментальное включение, 100% светового доступно сразу после включения светильника, возможность работы с датчиками присутствия, отсутствие необходимости обслуживания, широкий рабочий температурный диапазон, повышенная стойкость к воздействию окружающей среды. Светильники могут быть изготовлены во взрывозащищенном исполнении.</t>
  </si>
  <si>
    <t>Для освещения промышленных территорий; парковок; спортивных сооружений; железнодорожных перронов; складских терминалов; цехов; помещений с высотой потолков до 10 м.</t>
  </si>
  <si>
    <t>Для освещения объектов ЖКХ, торговых залов и магазинов, промышленных объектов, складских терминалов, парковок и автостоянок, котелен и энергетических подстанций, спортивных объектов</t>
  </si>
  <si>
    <t xml:space="preserve">Уникальная разработка, светильник оснащен специально разработанным рассеивателем исключающим эффект ослепленности, рассеиватель светильника выдерживает значительные механические воздействия. Разработка защищена патентом №90486 от 18.06.2013. Светильник обладает высокими эксплуатационными характеристиками: Энергоэффективность более 105лм/Вт, большой срок службы более 50 000 часов, низкое энергопотребление, моментальное включение, 100% светового потока доступно сразу после включения светильника, возможность работы с датчиками присутствия, отсутствие необходимости обслуживания. </t>
  </si>
  <si>
    <t>Светильник светодиодный для применения на промышленных объектах и в сфере ЖКХК (мощность 33 Вт, световой поток 3500 лм, цветовая температура 4000 К). Пылевлагозащищенный корпус, крепеж для накладного или подвесного монтажа.</t>
  </si>
  <si>
    <t>Спроектированы для работы в тяжелых условиях – запыленность или повышенная влажность. Применяются для освещения: промышленных объектов, сборочных цехов, складских и стеллажных хранилищ, терминалов, подземных парковок и стоянок, локальное освещение рабочих мест, подсобных помещений.</t>
  </si>
  <si>
    <t>Светильники созданы для замены низкоэффективных подвесных светильников типа РСП 125-250Вт и обладают следующими преимуществами: большой срок службы - более 50 000 часов, низкое энергопотребление, моментальное включение, 100% светового потока доступно сразу после включения светильника, прочный алюминиевый корпус, высокая степень защиты от воздействия окружающей среды, светильники могут оснащаться бесперебойными источниками питания, предусмотрена возможность работы с датчиками присутствия, отсутствие необходимости обслуживания. Светильники обладают комфортным распределением светового потока.</t>
  </si>
  <si>
    <t>Для освещения: федеральных автодорог класса А, внутригородской дорожной сети дороги класса Б и В, автодорог районного значения, придомовых территорий, объектов ЖКХ, парков и скверов, промышленных территорий, складских терминалов, объектов железнодорожной инфраструктуры.</t>
  </si>
  <si>
    <t>Светильники применяются для освещения: социальных объектов, административно офисных помещений, торговых помещений.</t>
  </si>
  <si>
    <t xml:space="preserve">Светильники выполнены в легких алюминиевых корпусах, окрашиваются порошковой краской, могут быть окрашены в любой цвет по шкале RAL. Особенностью светильников является: Высокие показатели светоотдачи 95лм/Вт достигнуты благодаря применению специальной технологии установки высокоэффективных отражателей. Возможность соединять светильники в одну сплошную линию и образовывать соединение перекресток. </t>
  </si>
  <si>
    <t>Экономический эффект: снижение расходов на энергопотребление; увеличенная продолжительность жизненного цикла продукции. Социальный эффект: светильники отличаются высокими показателями отдачи светового; светильники имеют привлекательный современный дизайн.</t>
  </si>
  <si>
    <t>Высокая равномерность индекса цветопередачи. Срок службы более 70 000 часов, с учетом деградации светодиода. Защищает люминофор от деградации или повреждения, обеспечивает надежность работы и длительный срок службы. Угол светораспределения 180°. Разнообразная цветовая температура</t>
  </si>
  <si>
    <t>Офисные, административные и производственные помещения, музеи и т.д.</t>
  </si>
  <si>
    <t>Технические помещения, венткамеры, санузлы, моечные, душевые, прачечные, гладильные, раздевальные, бани, подвальные помещения  и т.д.</t>
  </si>
  <si>
    <t>Высокая равномерность индекса цветопередачи. Срок службы более 70 000 часов, с учетом деградации светодиода. Защищает люминофор от деградации или повреждения, обеспечивает надежность работы и длительный срок службы. Угол светораспределения 180°. Разнообразная цветовая температура.</t>
  </si>
  <si>
    <t>Освещение магистральных дорог, улиц общегородского, районного, местного значения, стоянок, остановок, площадок и т.п., складских помещений, цехов, спортивных залов, бассейнов, ангаров, паркингов, торговых помещений и т.п. с высотой подвеса не менее 3 м.</t>
  </si>
  <si>
    <t>Для стимулирования роста растений в с/х, теплицах, оранжереях, парниках, зимних садах и т.п.</t>
  </si>
  <si>
    <t>Эффективное стимулирование роста растений, экономии электроэнергии и подводимой мощности. Полностью отечественные изделия, в т.ч. российские матричные фитосветодиоды, литые корпуса.</t>
  </si>
  <si>
    <t>Спасение людей из высотных зданий и сооружений. Подъем личного состава пожарной охраны и пожарно-спасательного оборудования на высоту. Подача огнетушащих средств (вода, пена) на высоту (с высоты) и в очаг пожара. Оказание технической помощи различным службам и населению.</t>
  </si>
  <si>
    <t>Устройство импульсной защиты от замыканий на землю воздушных и кабельных линий 6-35 кВ ТОР 110- ИЗН</t>
  </si>
  <si>
    <t>Сушка и длительное хранение в асептических условиях гибких эндоскопов прошедших дезинфекцию высокого уровня.</t>
  </si>
  <si>
    <t xml:space="preserve">Состав универсальный полимерный (краска) для фасадов и интерьеров по всем видам оснований </t>
  </si>
  <si>
    <t>Полностью универсальное покрытие. Используется в качестве: краски, клеящего состава, финишной эластичной штукатурки, гидроизоляции, герметика. Образует прочное влагостойкое покрытие, держит трещины, образует очень эластичное покрытие. Не поддерживает горение. Сам процесс производства является инновационным. Замкнутый цикл производственного процесса, обеспечивает безотходность производства, нет выбросов в канализацию. Так как сырье используется экологичное, поэтому не засоряется атмосфера. Полимерный cостав производится из сырья российских производителей.</t>
  </si>
  <si>
    <t xml:space="preserve">Усиление (армирование) любых типов несущих железобетонных, металлических, каменных, деревянных конструкций: балок, перекрытий, колонн, стен, фундаментов и т.д. </t>
  </si>
  <si>
    <t>Увеличивает несущую способность конструкций на 70%; сокращение на 15-60% расходов  на ремонт; более высокая скорость проведения ремонтных и строительных работ; не увеличивает массу объекта или конструкции; широкий диапазон использования; не требуется приостанавливать движение автомобилей на участке работ</t>
  </si>
  <si>
    <t>Ламель углепластиковая для системы внешнего армирования</t>
  </si>
  <si>
    <t>Увеличение несущей способности и ремонта бетонных, железобетонных, каменных, стальных и деревянных конструкций</t>
  </si>
  <si>
    <t>Не подвержена коррозии и устойчива к воздействию агрессивных сред; радиопрозрачна и магнитоинертна, не проводит электричество; возможность эксплуатации более 75 лет; повышенная прочность; малый вес: (легче металлической арматуры в 10 раз)</t>
  </si>
  <si>
    <t>Ремонт и усиление в строительстве. Область применения: увеличение несущей способности конструкций из бетона/железобетона, кирпичной кладки; конструкции подземных сооружений; конструкции, работающие в условиях повышенной влажности; мостовые конструкции; туннели и трубопроводы; коллекторы; дымовые трубы; колонны; силосы и резервуары; исторические здания; сейсмоусиление.</t>
  </si>
  <si>
    <t>Узел управления системой отопления здания автоматизированный (АУУ)</t>
  </si>
  <si>
    <t>Интеллектуальный коммерческий и технологический учет количества тепловой энергии, объема, массы и других параметров теплоносителя в режиме реального времени, учет в системах водоснабжения и сброса сточных вод. Прозрачная сфера потребления энергоресурсов, выявление аварий и хищений энергоресурсов, обоснованные рекомендации по энергосбережению. Повышение безопасности работы оборудования и эксплуатационной надежности объектов, увеличение срока эксплуатации оборудования, выявление и предотвращение несанкционированного доступа к оборудованию. Качественное повышение точности расчетов за потребленные услуги.</t>
  </si>
  <si>
    <t xml:space="preserve">Экономический эффект: низкая стоимость установки и обслуживания, легкость и простота внедрения оборудования; снижение платы за потребленный энергоресурс до 30%. Контроль качества и достоверности предоставляемых потребителям услуг ЖКХ; отсутствие затрат на специализированное программное обеспечение, затрат на лицензионные отчисления, обучение и заработную плату технических специалистов, оплату услуг технической поддержки разработчика и т.д. </t>
  </si>
  <si>
    <t>Комплекс энергоэффективного технологического оборудования (блоки ИТП) и АСУ ИТП</t>
  </si>
  <si>
    <t>Интеллектуальный коммерческий и технологический учет количества тепловой энергии, объема, массы и других параметров теплоносителя в режиме реального времени, учет в системах водоснабжения и сброса сточных вод. Прозрачная сфера потребления энергоресурсов, выявление аварий и хищений энергоресурсов, обоснованные рекомендации по энергосбережению. Повышение безопасности работы оборудования и эксплуатационной надежности объектов, увеличение срока эксплуатации оборудования, выявление и предотвращение несанкционированного доступа к оборудованию. Качественное повышение точности расчетов за потребленные услуги. Автоматическое управление параметрами теплоносителя в системах отопления, вентиляции и кондиционирования, параметрами ГВС и ХВС, в зависимости от индивидуальных характеристик здания. Формирование энергетического паспорта здания с целью повышения энергетической эффективности объектов, сбор и обработка данных мониторинга окружающей среды для решения задач энергосбережения. Дистанционная диспетчеризация приборов учета и датчиков различного назначения. Информационное и аналитическое обеспечения получения информации о поставляемых/потребляемых энергоресурсах, включая потребление энергоресурсов по типовым климатическим и временным периодам. Предоставление необходимой информации о фактическом потребления энергоресурсов на каждом объекте энергопотребления в целях обеспечения процессов планирования мероприятий по снижению энергопотребления и повышению энергоэффективности зданий и сооружений. Предоставление по запросу информации об измерениях, иной оперативной и аналитической информации потребителям и смежным системам, в том числе государственным информационным системам. ИТП/БИТП позволяет заранее выводить работу системы теплопотребления на оптимальный режим: по анализу часовых изменений теплопотребления; по прогнозам Гидрометцентра; по анализу архива параметров работы системы теплопотребления. Составление энергетического паспорта здания. Анализ работы систем теплопотребления и водопотребления возможен как дистанционно, с помощью интернет-диспетчерской, так и локально – с помощью программного обеспечения.</t>
  </si>
  <si>
    <t>Интеллектуальный коммерческий и технологический учет количества тепловой энергии, объема, массы и других параметров теплоносителя в режиме реального времени, учет в системах водоснабжения и сброса сточных вод. Прозрачная сфера потребления энергоресурсов, выявление аварий и хищений энергоресурсов, обоснованные рекомендации по энергосбережению. Повышение безопасности работы оборудования и эксплуатационной надежности объектов, увеличение срока эксплуатации оборудования, выявление и предотвращение несанкционированного доступа к оборудованию. Качественное повышение точности расчетов за потребленные услуги</t>
  </si>
  <si>
    <t>Интеллектуальный учет энергоресурсов. Данные о потреблении энергоресурсов передаются в центр обработки в режиме реального времени. Плата GSM-модема или плата Ethernet обеспечивает автоматическое подключение устройства к интеллектуальной телекоммуникационной информационно-измерительной системе диспетчеризации. Составление энергетического паспорта здания с целью повышения энергетической эффективности, сбор и обработка данных мониторинга окружающей среды для решения задач энергосбережения. Дистанционная диспетчеризация приборов учета и датчиков различного назначения. Информационное и аналитическое обеспечение получения информации о поставляемых/потребляемых энергоресурсах, включая потребление энергоресурсов по типовым климатическим и временным периодам. Предоставление необходимой информации о фактическом потребления энергоресурсов на объекте энергопотребления в целях обеспечения процессов планирования мероприятий по снижению энергопотребления и повышению энергоэффективности зданий и сооружений. Предусмотрена возможность проводить дистанционный энергоаудит здания в режиме реального времени, включая влияние тепловой инерции здания, определять наиболее эффективные решения по настройке работы системы теплопотребления, выявлять решения по повышению энергоэффективности здания; прогнозировать работу системы теплопотребления при различных внешних условиях. Анализ часовых изменений теплопотребления; по прогнозам Гидрометцентра; по анализу архива параметров работы системы теплопотребления. Предоставление по запросу информации об измерениях, иной оперативной и аналитической информации потребителям и смежным системам, в том числе государственным информационным системам.</t>
  </si>
  <si>
    <t xml:space="preserve">Экономический эффект: экономия потребляемого ресурса в размере от 20% до 40% в зависимости от типа здания. Контроль качества и достоверности предоставляемых потребителям услуг ЖКХ. Анализ работы систем теплопотребления. Отсутствие затрат на специализированное программное обеспечение, затрат на лицензионные отчисления, обучение и заработную плату технических специалистов, оплату услуг технической поддержки разработчика и т.д. Стоимость телекоммуникационной системы централизованного сбора данных и технологического управления определяется только стоимостью тарифа выбранного оператора связи / Internet-провайдера. </t>
  </si>
  <si>
    <t>Биоорганическая композиция, предназначенная для безразборной очистки теплоэнергетического и технологического оборудования, систем отопления, ГВС и ХВС от отложений</t>
  </si>
  <si>
    <t>Тушение пожаров классов А2, В, С и Е (электрооборудование под напряжением до ЗЗ000В) в условно герметичном отсеке, шкафу с электрическим или электронным оборудованием и других условно герметичных объемах.</t>
  </si>
  <si>
    <t>Освещение магистральных дорог, улиц общегородского, районного, местного значения, стоянок, остановок, площадок и т.п</t>
  </si>
  <si>
    <t>Освещение складских помещений, цехов, спортивных залов, бассейнов, ангаров, паркингов, торговых помещений и т.п.</t>
  </si>
  <si>
    <t>Освещение стадионов, спортзалов, площадей, архитектурное освещение и т.п.</t>
  </si>
  <si>
    <t xml:space="preserve">Данный тип светильников применяется в помещениях с высотой потолков до 5 метров либо в помещениях с повышенными требованиями к освещенности. Применяется для освещения административно-офисных помещений; общественных учреждений; торговых залов; холлов и коридоров.
</t>
  </si>
  <si>
    <t>Светильник светодиодный для внутреннего освещения встраиваемый (мощность 33 Вт, световой поток 2900 лм; цветовая температура 4000К</t>
  </si>
  <si>
    <t>Данный тип светильников применяется в помещениях с высотой потолков до 5 метров либо в помещениях с повышенными требованиями к освещенности. Применяется для освещения: административно-офисных помещений; общественных учреждений; холлов и коридоров.</t>
  </si>
  <si>
    <t>Применена технология прямой установки вторичной оптики, исключающая установку дополнительного рассеивателя, что положительно влияет на итоговые значения светового потока. Высокие эксплуатационные показатели: высокая энергоэффективность, большой срок службы более 50 000 часов, широкий выбор вторичной оптики, легкий вес, высокая механическая прочность, низкое энергопотребление, бесперебойная работа при низких температурах, моментальное включение, 100% светового доступно сразу после включения светильника, возможность работы с датчиками присутствия, отсутствие необходимости обслуживания, широкий рабочий температурный диапазон, повышенная стойкость к воздействию окружающей среды. Стальной корпус светильника обеспечивает оптимальный теплоотвод от светодиодов и электронных компонентов.</t>
  </si>
  <si>
    <t>Программный продукт для работы с многомерными информационными моделями (система, обеспечивающая управление инженерными данными на всех стадиях жизненного цикла (ЖЦ) инфраструктурного объекта)</t>
  </si>
  <si>
    <t>Автоматизированные комплексы очистки промышленных и ливневых стоков на основе многоступенчатой системы до норм, требуемых ПДК</t>
  </si>
  <si>
    <t>Многоступенчатая система очистки сточных вод до требуемых ПДК (предельно допустимых концентраций) и позволяет организовать на предприятии оборотное водоснабжение</t>
  </si>
  <si>
    <t>Комплекс в виде светоакустического ложа аппаратно-программный для полноценного снятия эмоционального напряжения и обучения навыкам психофизической релаксации</t>
  </si>
  <si>
    <t>Технология экологической реабилитации водоёмов и улучшения качества воды биоинженерная</t>
  </si>
  <si>
    <t>Экологическая реабилитация водных объектов и улучшение качества воды в водоёме. Рекультивация деградированных территорий и земельных участков. Очистка поверхностного стока с автодорог и территорий жилых застроек с использованием самотечных очистных сооружений биологического типа. Компенсационное озеленение и благоустройство городских территорий. Укрепление берегов водоемов и откосов от оползания и размыва с помощью подпорных стенок и биоинженерным методом.  Лучше всего технология работает в замкнутых водоёмах и на городских прудах</t>
  </si>
  <si>
    <t xml:space="preserve">Не имеет аналогов по предлагаемому комплексному подходу при решении задач экологической реабилитации водоёма и улучшения качества воды в прудах, озёрах и реках. Процессы самоочищения происходят при непосредственном участии гидробионтов: фито- и зоопланктона, растений-макрофитов, беспозвоночных, моллюсков, ихтиофауны. В отличие от российских и зарубежных аналогов добавлены блоки: биоинженерное берегозащитное сооружение; водозаборный узел. Технология активно работает в весенне-осенний период (в период вегетации) и сохраняется без ущерба в зимний период. </t>
  </si>
  <si>
    <t>Датчик состояния и температуры дорожного полотна (ДСПД и ДСПД-М) дистанционный</t>
  </si>
  <si>
    <t>Предназначен для определения параметров дорожного полотна, таких как сцепление с дорогой и её состояние (температура дорожного полотна, сухо, влажно, мокро, слякоть, снег, лед, снег со льдом), толщину слоя (воды, снега, льда) и концентрацию реагентов. Кроме измерения параметров дорожного полотна ДСПД-М может применяться для измерения высоты снежных заносов на автомобильных дорогах. Дополнительно может применяться для мониторинга высоты снежных сугробов на кровлях крыш, с целью недопущения их обрушения</t>
  </si>
  <si>
    <t>Метеостанция автоматическая</t>
  </si>
  <si>
    <t>Мультисенсорный прибор для измерения метеорологических параметров. Прибор измеряет скорость и направление ветра, атмосферное давление, температуру, количество осадков, типы осадков (снег, дождь, град, ледяной дождь, морось, дождь со снегом), относительную влажность и уровень СО2.</t>
  </si>
  <si>
    <t>Подсистема контроля метеопараметров и параметров дорожного полотна, в том числе с использованием систем видеомониторинга (программное обеспечение АСУЭиТП)</t>
  </si>
  <si>
    <t>Программный комплекс настраивается на область и объекты управления без написания новых программных кодов. Может взаимодействовать с системами управления и мониторинга любого типа и назначения. В программном комплексе обеспечивается реализация полного цикла управления, начиная от сбора и обработки информации от различных систем и комплексов информации, обработка информации, принятия решений и заканчивая планированием действий и контролем выполнения плана.</t>
  </si>
  <si>
    <t>Экономический эффект: позволяет формировать информацию, в том числе картографическую информацию об объектах контроля любого типа, информация формируется без написания новых программных кодов, путем настройки на объекты контроля и комплексы мониторинга, интеграция управления любыми объектами контроля и комплексами мониторинга позволяет, высокая степень готовности программного обеспечения (коробочный продукт) позволяет в кратчайшие сроки оснастить органы управления различного иерархического уровня интегрированным ПО.</t>
  </si>
  <si>
    <t>Покрытие дорожно-тротуарное цветное (цветной асфальт – «Холодный способ укладки»).</t>
  </si>
  <si>
    <t>Цветовое разделение на зоны. Повышенное внимание к отдельным участкам (инвалидным зонам). Рисунки, схемы, тексты прямо на дороге. Детские спортивные игры «на асфальте». Велодорожки. Воспитание культуры поведения в местах отдыха. Дополнительное напоминание о предназначении конкретного места. Гидроизоляция для дорожного полотна, препятствие проникновению воды.</t>
  </si>
  <si>
    <t>Использование современной химии и новые отечественные материалы. Более тонкий относительно аналогов слой укладки 1-3мм (у аналогов 2-3-5см). Есть возможность использовать несколько цветов, наносить рисунки (при нанесении обычного цветного асфальта, такой возможности нет) Благодаря упругости материал компенсирует температурные расширения асфальта.</t>
  </si>
  <si>
    <t>Технология электро-векторного картирования (ЭВК)</t>
  </si>
  <si>
    <t>Бесконтактная мойка любого типа городского автотранспорта. Устранение любых загрязнений с поверхности кузовов транспортных средств. Придает лакокрасочному покрытию ярко выраженный блеск</t>
  </si>
  <si>
    <t xml:space="preserve">Высокие моющие свойства и способность удерживать загрязнения в растворе без дополнительных добавок. Химическая стойкость в жесткой воде. Хорошая совместимость со вспомогательными компонентами моющей смеси. Высокая скорость биоразлагаемости в сточных водах. Гипоаллергенный, испарения не токсичны. Обладает высоким пенообразованием и сильным чистящим эффектом при очень стойких загрязнениях и не вредит лакокрасочному покрытию. Состав не повреждает структуру и физические свойства очищаемых поверхностей. </t>
  </si>
  <si>
    <t>Состав двухкомпонентный защищающий от граффити и прочих загрязнений на всех видах поверхностей с дополнительным гидрофобным эффектом</t>
  </si>
  <si>
    <t>Защита для внутренних и внешних поверхностей стен общественных и частных зданий, школ, железнодорожных вокзалов, стадионов, галерей, лестничных клеток и настенных покрытий в целом, дорожных объектов, мостов, постов для взимания дорожной или мостовой пошлины, звукоизоляционных стен, столбиков дорожного ограждения, скамеек, бетонных цилиндров и мусорных баков; цоколей стен; лакокрасочных поверхностей общественного и частного транспорта.</t>
  </si>
  <si>
    <t>Стойкость к атмосферным и химическим воздействиям, ультрафиолетовым лучам. Граффити легко удаляются средством без деформации лакового покрытия (более 100 уборок без деформации покрытия при применении глянцевого и полу глянцевого лака и более 40 уборок без деформации покрытия при применении матового лака). Придаёт обработанной поверхности дополнительно гидрофобный и жироотталкивающий эффект.</t>
  </si>
  <si>
    <t xml:space="preserve">Экономический эффект: снижение затрат на защиту и очищение поверхностей, временной фактор защиты – 10- 25 лет. </t>
  </si>
  <si>
    <t>Кинотеатр беспроводной портативный (работает по принципу проектора)</t>
  </si>
  <si>
    <t>Комплекс интерактивного экспозиционно-выставочного обучающего оборудования</t>
  </si>
  <si>
    <t>Интерактивное оборудование симулятор (с механическими и компьютерными элементами), интегрированный в арт-объект с дисплеем</t>
  </si>
  <si>
    <t>Ознакомление в игровой манере с пейзажами реки, ознакомление с рекой как важной транспортной артерией города.</t>
  </si>
  <si>
    <t>Повышенные интерактивные функции оборудования (3D технология), влияние он влияет на когнитивные навыки, образование, симуляция процесса управления судном. Высокое качество звукового оборудования и симуляторов.</t>
  </si>
  <si>
    <t>Социальный эффект: повышение уровня экологического просвещения населения за счет интерактивного экологического контента, результативное эколого-просветительское образование, полезные жизненные навыки.</t>
  </si>
  <si>
    <t>Маршрутизатор пакетов данных с поддержкой протоколов IP/MPLS мультисервисный (младшие модели, адаптированные для работы в расширенном диапазоне температур)</t>
  </si>
  <si>
    <t xml:space="preserve">Многоцелевые современные устройства с поддержкой широкого спектра технологий как традиционной IP-маршрутизации, так и MultiProtocol label Switching (MPLS). Оборудование может применяться на всех уровнях сетей операторов связи и корпоративных сетей. Области применения: связь и телекоммуникационные операторы; государственный сектор; промышленный сектор: электроэнергетика, металлургия, нефть, газ, машиностроение; финансовый сектор: банки, страховые компании, ПФР, НПФ; ОПК; силовые структуры; транспорт </t>
  </si>
  <si>
    <t xml:space="preserve">Маршрутизатор пакетов данных с поддержкой протоколов IP/MPLS мультисервисный (старшие модели) </t>
  </si>
  <si>
    <t xml:space="preserve">Многоцелевые современные устройства с поддержкой широкого спектра технологий как традиционной IP-маршрутизации, так и MultiProtocol label Switching (MPLS). Оборудование может применяться на всех уровнях сетей операторов связи и корпоративных сетей. Области применения: связь и телекоммуникационные операторы; государственный сектор; промышленный сектор: электроэнергетика, металлургия, нефть, газ, машиностроение и др. Финансовый сектор: банки, страховые компании, ПФР, НПФ и др. ОПК. Силовые структуры. Транспорт. </t>
  </si>
  <si>
    <t>Построение системы интеллектуального освещения объектов городской инфраструктуры, социальных объектов, труднодоступных зданий и сооружений. Внедрение сервиса «умный город». Гибкое управление системами освещения. Автоматический контроль и диагностика состояния оборудования и светильников. Повышение уровня оперативно-диспетчерского управления. Дистанционный учёт энергопотребления</t>
  </si>
  <si>
    <t>Дистанционное управление светильниками по каналу GSM (3G), имеет преимущества перед компаниями-конкурентами, продукт успешно прошел все испытания</t>
  </si>
  <si>
    <t>Источник питания рентгенологической установки (от маломощной трехфазной сети 380 В)</t>
  </si>
  <si>
    <t>Питание мощной рентгенологической установки от маломощной трехфазной сети 380 В. Изделия являясь источниками импульсной энергии, позволяют осуществлять работу мощного рентгенологического оборудования (до 60 кВт в течении 1 секунды) от маломощной трехфазной сети (менее 5 кВт).</t>
  </si>
  <si>
    <t>Использования принципиально новой элементной базы. Отличительными особенностями источника является то, что он имеет встроенный преобразователь, позволяющий заряжать встроенную батарею суперконденсаторов до напряжения 760-780 вольт от маломощной сети 380 В и трехфазный инвертор 380 В, частотой 50 Гц, питающийся от этой батареи и формирующий синусоидальное выходное трехфазное напряжение 380 В и 50 Гц.</t>
  </si>
  <si>
    <t>Экономический эффект: снижение требований по подводимой мощности электрической сети в 10-15 раз; снижение нагрузки на электрическую сеть.</t>
  </si>
  <si>
    <t>Координационно-информационная система скорой медицинской помощи (КИС СМП)</t>
  </si>
  <si>
    <t>Анализ форменных элементов крови в гематологических анализаторах при лабораторных исследованиях. Обеспечение бесперебойной работы гематологических анализаторов, а также качественный подсчет клеток при соблюдении условий транспортировки, хранения реагентов, а также правил эксплуатации модели анализатора, для которой они аттестованы.</t>
  </si>
  <si>
    <t>Создание необходимых условий для безошибочных результатов исследований. Наличие сертификата СТ-1. Производство на территории Российской Федерации. Возможность поставки больших объемов в короткие сроки (нет необходимости прохождения таможенных процедур)</t>
  </si>
  <si>
    <t>Формирование поверхность роговицы любой заданной формы. Проведение широкого диапазона терапевтических и оптикореконструктивных операций: Лазик (Lasik), ФРК (PRK), ФТК (PTK), Эпи-Лазик (Epi-Lasik).</t>
  </si>
  <si>
    <t>Проведение тренировок и восстановление навыков походки в режиме биологической обратной связи с возможностью применения фазовой электростимуляции после перенесенного инсульта, при парезах и параличах любой этиологии, после травм нижних конечностей, а также для занятий по профилактике сердечно-сосудистых заболеваний и коррекции врожденных и приобретенных двигательных патологий.</t>
  </si>
  <si>
    <t xml:space="preserve">Речевой тренажер мультисенсорный с биологической обратной связью </t>
  </si>
  <si>
    <t>Комплекс с автономным носимым блоком для проведения длительной регистрации биоэлектрической активности головного мозга (ЭЭГ-холтер)</t>
  </si>
  <si>
    <t>Область применения: герметизация и заполнение стыков, сухих трещин и швов; герметизация швов и трещин с активной фильтрацией воды; герметизация швов и трещин при помощи инъекционных шлангов типа Инжпайп; создание отсечной гидроизоляции от поднятия капиллярной влаги.</t>
  </si>
  <si>
    <t>Низкая вязкость материала 80 мПа·с.  позволяет применять его для трещин шириной раскрытия от 0,05 мм. Высокая эластичность 300% позволяет материалу выдерживать значительные деформации. Адгезия составляет 0,46 МПа. Содержит в своем составе компоненты из биовозобновляемых источников. Содержит компоненты, предотвращающие коррозию арматуры.</t>
  </si>
  <si>
    <t>Ликвидация активных протечек воды под давлением в трещинах и швах перед инъекцией полиуретановой смолой. Гидроизоляция и уплотнение влажных швов, трещин или пустот в строительных конструкциях. Заполнение пустот в грунтах за обделкой тоннелей. Устранение фильтрации и инфильтрации воды через строительные конструкции, в том числе под значительным давлением.</t>
  </si>
  <si>
    <t>Имеет малую вязкость – 160 мПа·с. - позволяет значительно сократить количество пакеров при производстве работ, что значительно сокращает расходы. Простота смешивания. Имеет соотношение смешивания компонентов 1:1 по объему. Имеет специальные добавки – стабилизаторы размеров пор в пене, благодаря чему пена имеет равномерную структуру с замкнутой системой пор. Содержит в своем составе компоненты из биовозобновляемых источников, а также биовспениватели, вместо традиционных фреонов, загрязняющих атмосферу. Имеет 2 компонента, что обеспечивает стабильность хранения.</t>
  </si>
  <si>
    <t>Область применения: эластичная герметизация деформационных и конструкционных швов, микротрещин в бетонных и каменных конструкциях; герметизация рабочих швов бетонирования через систему инъекционных шлангов; создание отсечной гидроизоляции от поднятия капиллярной влаги по кирпичным и каменным стенам; устройство противофильтрационных завес за конструкциями; заполнение каверн, пустот, герметизация вводов коммуникаций; консолидация грунтов.</t>
  </si>
  <si>
    <t>Степень набухания составляет 100%. Отсутствует усадка материала в необводненной среде. Обладает высокой эластичностью – 970%. Содержит компоненты, обеспечивающие стабильность реакции при pH от 1 до 14.</t>
  </si>
  <si>
    <t>Область применения: заполнение трещин и пустот, восстановление несущей способности кирпичной и каменной кладки; укрепление и восстановление исторических зданий и сооружений.</t>
  </si>
  <si>
    <t xml:space="preserve">Не расслаивается в широких полостях. Совместим с известковыми растворами кладки исторических зданий и сооружений. Имеет прочность при сжатии – 20 МПа. Это позволяет восстановить целостность кирпичной кладки, заполнив пустоты и трещины, но при этом исключить риск возникновения напряжений в кирпиче, а также его разрушения. У аналогов прочность на сжатие составляет не менее 50 МПа. Имеет высокую адгезию к основанию, а также обладает безусадочностью. Имеет высокую стойкость к воздействию сульфатов, предотвращает образование высолов на поверхности кладки. Имеет высокую паропроницаемость. Имеет низкую стоимость. </t>
  </si>
  <si>
    <t>Состав ремонтный  однокомпонентный на цементной основе, содержащий полимерную фибру</t>
  </si>
  <si>
    <t>Область применения: конструкционный ремонт бетона без использования опалубки; оштукатуривание; выравнивание поверхностей перед проведением гидроизоляционных работ; заполнение швов и создание галтелей.</t>
  </si>
  <si>
    <t>Высокие физико-механические характеристики, набирает высокую прочность в первые 24 часа. Прочность материала на сжатие через 24 часа составляет 25 МПа. Прочность материала на растяжении при изгибе через 24 часа составляет 6,5 МПа. При проведении инъекционных работ материал не отслаивается от основания и позволяет инъекционным составам равномерно распределяться в швах и трещинах. Сохраняет подвижность более 30 минут, что позволяет уменьшить количество замесов, снизить трудозатраты. Не имеет усадки. Высокая адгезия (не менее 2 МПа), водонепроницаемость (не менее W12), морозостойкость (не менее F300).</t>
  </si>
  <si>
    <t xml:space="preserve">Экономический эффект: позволяет исправить ошибки при выполнении строительно-монтажных работ; экономия затрат на материалы для конструкционного ремонта (более 30 %); позволяет восстановить целостность аварийных конструкций; за счет быстрого набора прочности позволяет сократить сроки производства работ (до 20%); увеличение межремонтных сроков (до 30%); повышение надежности конструкций и качества последующих работ по гидроизоляции и отделке конструкций; высокие физико-механические характеристики материала позволяют сократить риск обрушений, связанных с внешним воздействием на конструкции (аварии, взрывы, механические повреждения). </t>
  </si>
  <si>
    <t>Ремонт и строительство асфальтобетонных покрытий и устройства верхних слоев покрытия автомобильных дорог и площадных объектов различного назначения без использования битума методом холодной регенерации. Автомобильные дороги - устройство покрытий автомобильных дорог; восстановление асфальтобетонных покрытий автомобильных дорог путём их переработки и регенерации. Площадные объекты - устройство и ремонт покрытий на площадках различного назначения.</t>
  </si>
  <si>
    <t>Высокая механическая прочность (прочностные характеристики в 8- 10 раз выше, чем у асфальтобетона). Возможность приготовления смеси для строительства и ремонта на месте производства работ. Используется метод холодной регенерации изношенного дорожного полотна. Строительство и ремонт дорог может производится в труднодоступных местах, не требующих подвоза каких-либо инертных материалов.</t>
  </si>
  <si>
    <t>Предназначена для: ремонта асфальтобетонных покрытий и устройства верхних слоев покрытия автомобильных дорог и площадных объектов различного назначения; снижения стекания вяжущего в процессе производства, транспортировки и укладки асфальтобетонной смеси.</t>
  </si>
  <si>
    <t>Снижение показателя стекания вяжущего до 0,25%,  осуществляемого за счет способности стабилизатора удерживать битум в смеси. Стойкость асфальтобетона с добавкой к колеобразованию выше благодаря инновационному сочетанию в составе стабилизатора двух минералов: хризотила и базальта. Щебеночно-мастичные асфальтобетонные смеси с содержанием стабилизирующей добавки в количестве 0,3, 0,4, 0,5% не только соответствуют требованиям ГОСТ 31015-2002, но и улучшают свою стойкость к колеобразованию в пределах от 7,8 до 9,2% при увеличении стабилизирующей добавки на 0,1%.</t>
  </si>
  <si>
    <t>Экономический эффект: экономичнее аналогов по расходу на 25%. В асфальтобетоне, с применением добавки в количестве 0,3% от массы минеральной части, значения показателей физико-механических свойств не уступают значениям асфальтобетона, содержащего в своем составе 0,4% от массы минеральной части добавки зарубежных аналогов</t>
  </si>
  <si>
    <t>Осуществляет фильтрацию тока, стабилизацию напряжения в сети и оптимизацию энергопотребления (системы вентиляции, насосы, офисное оборудование, освещение, реклама, отопительное оборудование).</t>
  </si>
  <si>
    <t>Совмещает в себе функции широкополосного фильтра с уменьшением полного тока, потребляемого от сети, с допустимым пороговым уменьшением питающего сетевого тока, подаваемого на нагрузки активного, активно-емкостного, реактивного и реактивно-активного типа. Полная пассивность энергосберегающего сетевого фильтра, аналоговое исполнение и отсутствие встроенных программирующих устройств, что гарантирует длительную и бесперебойную работу.</t>
  </si>
  <si>
    <t>Применяется как дополнительное оборудование в системах водоподготовки плавательных бассейнов, для дезинфекции питьевой и сточной воды.</t>
  </si>
  <si>
    <t xml:space="preserve">В установке УФ-дезинфекции воды УФУ применяются бактерицидные ртутные лампы низкого давления, которые генерируют коротковолновое излучение (UVC), позволяющее уничтожать все виды бактерий, вирусов и другие примитивные организмы, даже если эти организмы приобрели иммунитет к иным видам дезинфекции. С целью обеспечения равномерной обработки воды в корпусе установок предусмотрен ряд перегородок с распределенными отверстиями для протока воды. </t>
  </si>
  <si>
    <t xml:space="preserve">Экономический эффект: снижение расходов на монтаж и эксплуатацию; увеличенный жизненный цикл продукции, низкие эксплуатационные издержки. Социальный эффект: улучшение качества воды на спортивно-оздоровительных городских объектах, снижение уровня заболеваемости. </t>
  </si>
  <si>
    <t>Система управления лифтом микропроцессорная с "разъемной" технологией электромонтажа</t>
  </si>
  <si>
    <t>Расширены функциональные возможности системы до универсальных с использованием программных настроек системы под требуемую конфигурацию лифта и здания. Превосходит широко распространенные системы матричного типа по характеристикам: в два раза снижено количество контактов в выключателях дверей  шахты, необходимых для контроля функционирования дверей шахты; при включении системы не требуется поездка кабины на крайние этажи для подготовки ее к штатной работе; электромонтаж выполняется кабелями на разъемах; в кабине лифта исключена клеммная коробка для подключения цепей подвесного кабеля; разработаны оригинальные алгоритмы распределения заявок пассажиров между лифтами при групповой работе; габариты шкафа управления и его вес примерно в 2  раза меньше, чем у аналогичных систем; в шкафу управления системы имеется встроенный пульт (наладочный), позволяющий в удобном виде наблюдать состояние лифта и его узлов и менять программно доступные параметры системы, определяющие конфигурацию лифта.</t>
  </si>
  <si>
    <t>Кресло-коляска инвалидная пляжная для плавания</t>
  </si>
  <si>
    <t>Обустройства пляжа доступного для инвалидов. Предоставление возможности свободного перемещения по суше и воде.</t>
  </si>
  <si>
    <t xml:space="preserve">Социальный эффект: создание удобной пляжной инфраструктуры для инвалидов. </t>
  </si>
  <si>
    <t>Универсальный передвижной подъемник с гидравлическим приводом для адаптированного пляжа</t>
  </si>
  <si>
    <t>Комплект оборудования для адаптированного пляжа (пляжа для инвалидов)</t>
  </si>
  <si>
    <t>Компьютер портативный с вводом/выводом шрифтом Брайля и синтезатором речи для незрячих/слабовидящих/слепоглухих</t>
  </si>
  <si>
    <t xml:space="preserve">Создание условий для обучения (в том числе в вузах), трудоустройства и социальной адаптации слепых/слабовидящих и слепоглухих людей. Создание условий обучения для студентов вузов, получения знаний наравне с другими студентами. </t>
  </si>
  <si>
    <t xml:space="preserve">За счет объединения дисплея Брайля и компьютера в одном устройстве, незрячий получает доступ к информационным ресурсам в любое время и в любом месте. Специально написанные ПО синхронизируют работу устройства и обеспечивают доступность для пользователя. Обновление ПО и ремонт происходит дистанционно. Специально разработанное приложение для удобного управления заметками, позволяющее </t>
  </si>
  <si>
    <t xml:space="preserve">Социальный эффект: увеличение количества трудоустроенных инвалидов по зрению и слуху. Возможность трудоустройства инвалидов (в т.ч. дистанционного) в области, связанные с использованием информационных технологи и интернета. Создание условий для обучения студентов в вузах. </t>
  </si>
  <si>
    <t>Представление возможности слабовидящим комфортно читать книги, позволять рассмотреть мелкие детали различных объектов.</t>
  </si>
  <si>
    <t>Устройство портативное для чтения «говорящих книг» на флэш-картах (тифлофлешплеер)</t>
  </si>
  <si>
    <t xml:space="preserve">Воспроизведение электронных текстов в форматах ТХТ и DOC при помощи синтеза речи. Помощь незрячему в школе, институте и на работе за счет возможности управления выбранной музыкой, текстом или радио. </t>
  </si>
  <si>
    <t>Позволяет прослушивать книги в различных аудио и текстовых форматах, благодаря синтезу речи. С помощью специально созданных ПО, незрячий может читать Википедию и пользоваться Вики-словарем. Впервые появилась уникальная возможность слушать интернет радио и выбирать и сохранять любимые подкасты.Наличие виртуальной клавиатуры позволяет делать поисковые запросы и искать по фрагментам в тексте.</t>
  </si>
  <si>
    <t>Социальный эффект: улучшение качества жизни незрячих и слабовидящих людей; расширение возможностей обучения инвалидов по зрению. Возможность приобщения к культуре и искусству.</t>
  </si>
  <si>
    <t xml:space="preserve">Смартфон (мобильное тифлоустройство) с клавишным управлением и озвученным интерфейсом </t>
  </si>
  <si>
    <t>Полноценный доступ незрячему или слабовидящему к ОС Android с помощью клавишного управления. Тифлоустройство объединяет мобильный телефон, тифлофлешплеер, систему спутниковой навигации, комплект игр и органайзер со множеством удобных и полезных для слепых людей функций</t>
  </si>
  <si>
    <t>Мобильная платформа адаптирована под использование комфортного и понятного кнопочного интерфейса для управления аппаратом. Интерфейс устройства полностью озвучен. Отсутствие сенсорного дисплея позволило увеличить длительность работы до  48 часов от одной зарядке. Смартфон рассчитан на использование без визуального контроля. Сочетание технологических и эргономических инноваций.</t>
  </si>
  <si>
    <t>Социальный эффект: улучшение качества жизни незрячих и слабовидящих людей; Создание дополнительных коммуникаций для инвалидов по зрению с целью их адаптации в общую среду. Упрощение доступа инвалидов по зрению к информации; расширение возможностей обучения незрячих и слабовидящих людей.</t>
  </si>
  <si>
    <t>Кресло-коляска прогулочная с ручным приводом с дополнительными функциями передвижения по лестницам</t>
  </si>
  <si>
    <t xml:space="preserve">Кресло-коляска позволяет инвалиду с нарушениями опорно-двигательного аппарата, но с работающими руками самостоятельно передвигаться в комнате и на улице, а также самостоятельно подниматься и спускаться по лестницам, преодолевать высокие пороги и бордюры и другие аналогичные препятствия. </t>
  </si>
  <si>
    <t>Кресло-коляска с ручным приводом снабжено оригинальными опорами, позволяющими преодолевать лестничные проемы. Кресло разработано с учётом эргономики и позволяет индивидуально настроить его для каждого пользователя. Специально разработанные направленные тормоза обеспечивают высокую надёжность и безопасность при движении на крестах. При движении на колёсах используются стояночные тормоза. Задние кресты выполняют функцию антиопрокидывателя. Небольшой вес, складывающаяся рама и быстросъёмные детали позволяют без труда транспортировать и хранить коляску.</t>
  </si>
  <si>
    <t>Блок-трансформер железобетонный инженерный самонесущий</t>
  </si>
  <si>
    <t>Объединение в себе сетевых коммуникаций здания: водоснабжение, канализация, вентиляция, кондиционирование. Замещение технологически устаревших вентиляционных шахт и сборных вентиляционных каналов.</t>
  </si>
  <si>
    <t>Уменьшение занимаемой системами ОВ и ВК площади без потери эффективности и удобства эксплуатации (снижение потерь полезной площади); сокращение времени монтажа инженерных систем (а значит, и строительства жилых зданий в целом); снижение уровня шума, производимого трубопроводами (шумы поглощаются за счет цельности бетонного блока).</t>
  </si>
  <si>
    <t>Полотно высокой прочности, гибкости, устойчивости и ускоренного застывания. Позволяет создавать бетонные конструкции без использования смешивающего оборудования  Установка в 10 раз быстрее, чем при работе с обычным бетоном. Не требует использование тяжёлой подъёмной техники. Не содержит токсичных веществ. Не нужно дозировать и смешивать. Средний срок службы – 50 лет. Безвреден для окружающий среды. Можно укладывать в дождь и при низких температурах. Отсутствие необходимости в квалифицированном персонале.</t>
  </si>
  <si>
    <t>Герметик огнезащитный терморасширяющийся акриловый однокомпонентный</t>
  </si>
  <si>
    <t xml:space="preserve">Предназначенная для заделки швов и стыков в противопожарных преградах и строительных конструкциях, для заделки мест прохода кабелей через ограждающие конструкции с нормируемыми пределами огнестойкости. Препятствует распространению огня в примыкающие помещения в течение нормированного времени (до 180 минут). Герметик применяется для заделки швов и стыков, используется в системе огнезащитных кабельных проходок, системе воздуховодов и др. </t>
  </si>
  <si>
    <t xml:space="preserve">При обеспечении одинаковых показателей пределов огнестойкости в сравнении с аналогами толщина наносимого слоя покрытия в 2 раза тоньше для огнезащиты швов, и в 30 раз для огнезащиты кабельных проходок. Специально подобранные вспучивающиеся при повышенных температурах (около 200 °С) антипиреновые добавки допускают использование герметика в системе с относительно горючими материалами. При повышенных температурах добавки вступают в реакцию и заполняют (герметизируют) преграды огнеупорным пенококсом с низкой теплопроводностью, тем самым предотвращая проникновение огня и дыма. Заделки герметиком допускается делать на строительных конструкциях толщиной от 100 мм, в отличие от аналогов, где этот показатель толщины не менее 150 мм. </t>
  </si>
  <si>
    <t>Перекрытия сборно-монолитные облегченные повышенной несущей способности</t>
  </si>
  <si>
    <t>Применяется для устройства перекрытий и покрытий при строительстве (в том числе при реконструкции): жилых зданий; общественных и производственных зданий (сооружений); жилых зданий малоэтажных и усадебного типа.</t>
  </si>
  <si>
    <t>Экономический эффект: сокращение стоимости строительства в целом, за счет уменьшения нагрузки на опорные конструкции (включая фундаменты), что особенно важно при реконструкции; понижение себестоимости перекрытий, за счет уменьшения используемых материалов и увеличения скорости возведения. Социальный эффект: отсутствие загрязнений и несанкционированных свалок, как следствие отсутствия отходов и аккуратного внешнего вида элементов перекрытия.</t>
  </si>
  <si>
    <t>Термочерепица (450*290*36 мм, теплопроводность 0,029 Вт/(м*К))</t>
  </si>
  <si>
    <t>Предназначен для скатного домостроения с уклоном ската не менее 15 градусов. Может использоваться для реконструкции скатных (керамических) кровель. Изолирует от шума: в доме тихо даже если рядом проходит автомагистраль или ведется стройка.</t>
  </si>
  <si>
    <t>Благодаря добавлению слоя ППУ кровельное покрытие обладает свойствами кровельного пирога, конденсат не образовывается. Технология позволяет работать на вторичном ПЭТ сырье. Из-за легкого веса (2.25 раза легче металлочерепицы и сэндвич-панелей, и в 7.5 раз легче керамической черепицы) нет необходимости дополнительно усиливать стропильную систему дома, а классический внешний вид не будет противоречить архитектурным требованиям. Термочерепица устойчива к цветению (грибок, бактерии), воздействию промышленных газов и химически агрессивных веществ. Цвет остается ровным и насыщенным даже при ярком солнце. Материал не бьется, если его уронить. Выдерживает удары града и ураганы. Может использоваться повторно после демонтажа и ремонта помещения.</t>
  </si>
  <si>
    <t>Система внешнего обогрева (снеготаяния, антиобледенения и подогрева грунта) с применением в качестве нагревательного элемента аморфной металлической ленты</t>
  </si>
  <si>
    <t>Снижение риска образование наледи и снега на открытых, детских, спортивных площадках, автобусных остановках, лестницах, закрытых и открытых пешеходных переходах, дорогах, мостах, крышах, карнизах, водостоках в жилых и административных зданиях. Может быть уложена без дополнительной защиты на открытых пространствах (крышах), а также под поверхность бетона, горячего асфальта, брусчатки и других гравийных покрытий.</t>
  </si>
  <si>
    <t xml:space="preserve">Толщина в 25 мкм и малая удельная масса нагревательного элемента. Обеспечивают быстрый выход на рабочую температуру (в 3 раза быстрее, чем кабельные элементы), а также позволяют снизить затраты электроэнергии на разогрев самого нагревательного элемента в 4 раза по сравнению с обычными жильно-проводными. Использование аморфной металлической ленты обеспечивает высокий уровень безопасности и экологичности (уровень напряженности электромагнитного поля в 3 раза меньше чем у поверхности Земли). Обладает высокой прочностью, защитой от ультрафиолета, высокими антикоррозийными свойствами, высоким классом защиты от пыли и влаги. </t>
  </si>
  <si>
    <t>Экономический эффект: за счет экономии электроэнергии от 40% до 70% (большая зона теплопередачи и широкого шага укладки позволяет снизить количество используемой продукции и как следствие снизить общую мощность системы обогрева, не теряя в ее эффективности).</t>
  </si>
  <si>
    <t>Состав огнезащитный на основе модифицированных кремнийорганических соединений</t>
  </si>
  <si>
    <t>Создание огнезащитного покрытия на металлоконструкциях различного функционального назначения (строительство новых и ремонт действующих объектов), в том числе эксплуатируемых в открытой атмосфере, высокоагрессивных средах, помещениях с высокой влажностью и на конструкциях, подверженных постоянным вибрационным нагрузкам. Повышение предела огнестойкости металлоконструкций в соответствии с требованиями нормативной документации. Противопожарная защита кабельного хозяйства (одиночные кабели и в пучках) и листового оцинкованного проката.</t>
  </si>
  <si>
    <t>Состав огнезащитный на основе высокотехнологичных эпоксидных смол</t>
  </si>
  <si>
    <t xml:space="preserve">Огнезащитное покрытие для металлоконструкций различного функционального назначения (строительство новых и ремонт действующих объектов), в том числе эксплуатируемых в открытой атмосфере, в высокоагрессивных средах, в помещениях с высокой влажностью, на конструкциях, подверженных вибрациям. Повышение предела огнестойкости металлических конструкций в условиях целлюлозного и углеводородного сценария пожара от 30 до 150 минут. </t>
  </si>
  <si>
    <t>Покрытие может применятся в открытой атмосфере при воздействии климатических условий (высокая влажность, прямые осадки, резкие перепады температуры в диапазоне от -60°С до 250°С), химически агрессивных жидких и газовоздушных сред, сейсмических и вибрационных нагрузок. Первый отечественный эластичный эпоксидный состав, который может без разрушений применяться в условиях открытой атмосферы. Является одновременно и огнезащитным покрытием и антикоррозионным.</t>
  </si>
  <si>
    <t>Состав огнезащитный (защита дерева, стали, бетона, воздуховодов и кабельных систем)</t>
  </si>
  <si>
    <t>Огнезащита металлических, бетонных, деревянных конструкций, воздуховодов и кабельных систем.</t>
  </si>
  <si>
    <t>Для решения задачи огнезащиты одновременно используются химические и физические методы (такой гибридный способ защиты ранее не применялся). Для получения эффекта достаточно однократного нанесения. Может быть нанесен на уже покрашенные поверхности.</t>
  </si>
  <si>
    <t xml:space="preserve">Потребительские свойства являются улучшенными по сравнения с имеющимся аналогом – стальной арматуры. Арматура легче, что позволяет экономить на логистике. Арматура пропитана эпоксидным компаундом. 
Увеличен жизненный цикл продукции (за счет коррозийной и химической устойчивости прогнозируемая долговечность 80 лет). 
</t>
  </si>
  <si>
    <t>Экономический эффект: снижение стоимости закупки аппаратов, возможность уменьшения количества членов выездной бригады контроля и, как следствие, снижение затрат.</t>
  </si>
  <si>
    <t xml:space="preserve">Экономический эффект за счет снижения расходов на энерго- и водообеспечение при повышении эффективности использования энергетических ресурсов и подключении 3-х контуров (квартир) на один прибор. Социальный эффект за счет поддержания комфортных условий жизни в зависимости от погоды (локальное теплорегулирование). </t>
  </si>
  <si>
    <t>Экономическая эффективность: стоимость многофункционального устройства значительно ниже, чем суммарная стоимость отдельных устройств; сокращение времени и стоимости монтажа не менее, чем на 15% по сравнению с монтажом отдельных устройств.</t>
  </si>
  <si>
    <t>Система учёта электроэнергии автоматизированная на основе технологии передачи данных в беспроводных сетях ZigBee</t>
  </si>
  <si>
    <t>Удаленный съем показаний счетчиков электроэнергии (возможен съем показаний счетчиков воды), удаленное отключение неплательщиков.</t>
  </si>
  <si>
    <t>Комбинация ZigBee/PLC и GSM каналов связи делает систему независимой от радиочастот и системы Lora и делает ее оптимальной для решения задачи съема показаний счетчиков электроэнергии на распределенных объектах. Сеть Zig-bee с низким потреблением энергии обеспечивает сбор данных со всех устройств в небольшом радиусе, а концентратор отправляет данные по более быстрому и надежному, но энергозатратному GPRS-каналу. Применение сетей ZigBee в Российской Федерации в частотном диапазоне 2400-2483,5 МГц не требует получения частотных разрешений и дополнительных согласований.</t>
  </si>
  <si>
    <t>Модульная конструкция, поддержка NB LTE, LoRa WAN, низкая стоимость, производство на территории РФ, Возможность передавать управляющие импульсы. Автономное питание 10 лет, система автодетект - не требуется высокая квалификация монтажников. Не требует установки базовых станций на дом, работает с любыми недорогими УСПД. Может одновременно снимать показания со счётчиков воды, электричества и тепла.</t>
  </si>
  <si>
    <t xml:space="preserve">Передача данных от приборов учета на УСПД или контроллер подключенный к системам АСКУЭ. Позволяет собирать данные с всех интерфейсных ПУ представленный в РФ. </t>
  </si>
  <si>
    <t>Радиомодем с импульсными входами для передачи данных телеметрии с приборов учета и датчиков. Тип корпуса - на DIN рейку</t>
  </si>
  <si>
    <t>Радиомодем с импульсными входами для передачи данных телеметрии с приборов учета и датчиков. Тип корпуса - герметичный</t>
  </si>
  <si>
    <t xml:space="preserve">Экономический эффект: снижение затрат на внедрение и крайне низкая стоимость эксплуатации. Снижение общедомовых расходов, экономия энергоресурсов до 36%. Сведение баланса по дому. Снятие показаний со всех счётчиков одним устройством </t>
  </si>
  <si>
    <t>Передача данных между интерфейсами RS232/RS485 там, где прокладка проводов затруднена, либо невозможна. Конвертирование интерфейсов и параметров передачи данных. Увеличение длины связи: дальность связи больше максимальной длины линии RS232.</t>
  </si>
  <si>
    <t>Интерфейсы могут иметь разные настройки (скорость, количество бит данных, чётность, стоп биты). Модульная конструкция, поддержка NB LTE, LoRa WAN, низкая стоимость, производство на территории РФ, Возможность передавать управляющие импульсы. Автономное питание 10 лет, система автодетект - не требуется высокая квалификация монтажников. Не требует установки базовых станций на дом, работает с любыми недорогими УСПД. Может одновременно снимать показания со счётчиков воды, электричества и тепла.</t>
  </si>
  <si>
    <t xml:space="preserve">Экономический эффект: экономия на организации кабельных линий монтажных работах. Низкая стоимость внедрения и эксплуатации. </t>
  </si>
  <si>
    <t>Устройство удаленного сбора и передачи данных с приборов учёта тепла, электричества и воды</t>
  </si>
  <si>
    <t>Выполняет роль основного узла по сбору и передачи данных в системах АСКУЭ, передает данные напрямую в любые сервисы, включая облачные решения, имеет открытый протокол, что позволяет использовать с любой сторонней АСКУЭ. Может передавать управляющие импульсы в системах погодного регулирования или на активные заслонки.</t>
  </si>
  <si>
    <t>Модульная конструкция, поддержка NB LTE, LoRa WAN, низкая стоимость, производство на территории РФ, Возможность передавать управляющие импульсы. Протокол обмена с сервером предоставляет широкие возможности для опроса приборов и настройки самого УСПД. Протокол обмена данными с сервером находится в открытом доступе и при необходимости легко интегрируется сторонние системы сбора данных. Дополнительный канал контроля и настройки по СМС.</t>
  </si>
  <si>
    <t>Экономический эффект: значительная экономия на капитальных затратах в связи с низкой стоимостью и модульной конструкцией. Не требуется высокая квалификация монтажников, не требует настройки, сам определяет тип подключаемого прибора и выходит на связь с сервером. Низкая стоимость эксплуатации. Не привязан к одному типу программного обеспечения за счет открытого протокола.</t>
  </si>
  <si>
    <t>Коммутатор Ethernet РоЕ+ промышленного исполнения. Сетевое оборудование</t>
  </si>
  <si>
    <t>Коммутатор может получать питание по технологии РоЕ для собственных нужд, и далее распределять это питание по остальным портам для питания оконечных или других коммутационных устройств. Может одновременно являться усилителем сигнала и инжектором РоЕ на 5 или 8 портов. Можно использовать в качестве источника питания (термокожухи, ИК-прожекторы, устройства контроля доступа и т.д.). Предусмотрена защита от несанкционированного доступа (все подключения осуществляются внутри корпуса); коммутатор может устанавливаться как в помещении, так и на улице без дополнительных шкафов.</t>
  </si>
  <si>
    <t>Экономический эффект: стоимость строительно-монтажных работ сокращается на 50-70%, уменьшается время выполнения работ. За счет меньшего количества прокладываемых проводов не ухудшается внешний вид и архитектурный дизайн объектов.</t>
  </si>
  <si>
    <t xml:space="preserve">Предназначен для лечения и профилактики более 200 заболеваний в области артрологии, оториноларингологии, неврологии, кардиологии, пульмонологии, дерматологии, стоматологии, урологии, гинекологии, раневой, ожоговой и гнойной хирургии, травматологии, гастроэнтерологии, педиатрии. Патогенетическую обусловленность воздействия обеспечивают противовоспалительный, обезболивающий, противоотечный, десенсибилизирующий, иммунокорригирующий, гепатопротекторный, бактерицидный, бронхолитический, спазмолитический, регенеративный эффекты, усиление гемодинамики и сосудистой микроциркуляции, снижение уровня холестерина и нормализация кислородного баланса. Может применяться в лечебных, лечебно-профилактических, санаторно-курортных, спортивных, косметологических и оздоровительных учреждениях, в медицине катастроф. </t>
  </si>
  <si>
    <t>Сочетание передовых методов физиотерапии в одном аппарате: лазерная терапия, магнитотерапия, инфракрасное излучение, светолечение красного и синего спектра. Интеллектуальный ауторезонансный режим «БИО» с переменной частотой модуляции, реализующий биологически значимые для организма частоты. Сменные оптические насадки для лечения глубоко расположенных патологических очагов с высокой терапевтической эффективностью. Рабочая часть оптических насадок не токсична и устойчива к воздействию биологических жидкостей и выделений тканей организма. Насадки пригодны для стерилизации.</t>
  </si>
  <si>
    <t>Экономический эффект: широкий спектр терапевтических возможностей при невысокой стоимости аппарата 14 дней. Социальный эффект: улучшение качества жизни и здоровья людей.</t>
  </si>
  <si>
    <t>Проведение в клинико-диагностических лабораториях ЛПУ расширенного гематологического анализа крови с дифференцировкой лейкоцитов на 5 субпопуляций, а также возможностью подсчета гематологических клеток-предшественников, подсчет форменных элементов в биологических жидкостях человека, обнаружение малярийного плазмодия в ходе рутинного гематологического исследования.</t>
  </si>
  <si>
    <t>Продукт сочетает в себе сразу несколько новых технологий, включая проточную цитофлуориметрию, позволяющую проводить наиболее точный подсчет форменных элементов крови и выявлять угрожающие жизни состояния в кратчайшие сроки. Благодаря модульности системы – ЛПУ может выбрать модель, наиболее удовлетворяющую потребности лаборатории как по количеству необходимых диагностических параметров, так и по производительности.</t>
  </si>
  <si>
    <t>Экономический эффект: снижение затрат ЛПУ (как трудовых, так и финансовых) благодаря снижению числа мазков крови и повторных исследований. Социальный эффект: повышение эффективности работы всего ЛПУ, возможность проводить раннюю диагностику и назначение корректной терапии в кратчайшие сроки, снижение длительность пребывания пациентов в стационаре.</t>
  </si>
  <si>
    <t xml:space="preserve">Аппарат на голеностопный сустав </t>
  </si>
  <si>
    <t xml:space="preserve">Аппарат на тазобедренный сустав </t>
  </si>
  <si>
    <t>Аппарат на всю руку</t>
  </si>
  <si>
    <t>Лечение заболеваний суставов верхних конечностей, посттравматических состояний, спастических параличей и при активном корригировании различных видов патологий верхних конечностей. Целесообразно использовать в кабинетах ЛФК лечебно-профилактических учреждений.</t>
  </si>
  <si>
    <t>Тутор на голеностопный сустав</t>
  </si>
  <si>
    <t>Тутор на всю руку</t>
  </si>
  <si>
    <t>Тутор на лучезапястный сустав</t>
  </si>
  <si>
    <t>Тутор на локтевой сустав</t>
  </si>
  <si>
    <t xml:space="preserve">Корсет функционально-корригирующий </t>
  </si>
  <si>
    <t>Гильзы корсета изготавливаются из композиционного материала по разработанной технологии с применением углеродных текстильных материалов и полиуретанового компонента, в качестве связующего. Удобно одевать и снимать. Гипоаллергенность материала. Отсутствие «парникового эффекта», легкость.</t>
  </si>
  <si>
    <t>Корсет функционально-корригирующий (вертикализирующий)</t>
  </si>
  <si>
    <t>Осуществление постуральной терапии у детей с диагнозом детский церебральный паралич с тяжелыми церебромоторными нарушениями, сопровождающимися задержкой формирования навыков стояния, неустойчивостью и в             дефектной позе с риском падения, с осложнениями со стороны позвоночника, суставов нижних конечностей. Целесообразно использовать в кабинетах ЛФК лечебно-профилактических учреждений.</t>
  </si>
  <si>
    <t>Гильзы корсета выполнены из термопластичного материала. В качестве соединительных шин используются в том числе углепластиковые шины. Головодержатель выполнен с захватом теменной, затылочной и боковых областей головы. Площадка, на которой установлен корсет-вертикализатор, легко передвигается в горизонтальной плоскости. Между тазобедренной гильзой и основанием расположена раздвижная регулируемая, штанга с кнопочным фиксатором, на концах которой имеются соединительные «П» - образные планки с осью и центральным болтом.</t>
  </si>
  <si>
    <t xml:space="preserve">Корсет полужесткой фиксации </t>
  </si>
  <si>
    <t>Изделие используется при лечении заболеваний опорно-двигательного аппарата человека, в частности поясничного и нижне-грудного отделов позвоночника. Обладает поддерживающей, фиксирующей, корригирующей, разгружающей функциями. Целесообразно использовать в кабинетах ЛФК лечебно-профилактических учреждений.</t>
  </si>
  <si>
    <t>Усиливающий элемент выполняется в виде трехмерной пространственной двухсторонней гребенки-монопланшетки. Текстильный ортопедический корсет, обладает высокими корригирующими сагиттально-фронтальными и ротационными характеристиками в симбиозе с бактерицидными и термо-терапевтическим эффектами как локального, так и тотального воздействия на очаги поражения.</t>
  </si>
  <si>
    <t xml:space="preserve">Реклинатор-корректор осанки </t>
  </si>
  <si>
    <t>Применяется при патологических и компрессионных переломах позвоночника, в период восстановительного лечения после операций на позвоночник, остеохондрозе, спондилолистезе, при диагнозе у ребенка - искривление позвоночника; в качестве профилактических мер и предотвращении появления патологии. Целесообразно использовать в кабинетах ЛФК лечебно-профилактических учреждений.</t>
  </si>
  <si>
    <t xml:space="preserve">В качестве корректирующих элементов применены упругие пластины одна или несколько, выполненные из композиционных  полимерных материалов, где в качестве матрицы применяется углеродная ткань. Пристрочка натяжных ремней под углом в интервале 20-25 ° создает равномерное распределение нагрузки от ремня на основные мышцы спины и плеча. </t>
  </si>
  <si>
    <t>Социальный эффект: улучшение качества оказания медицинских услуг; улучшение качества проведения внутривенной инфузии, снижения нежелательных последствий от неё и, как следствие, уменьшение времени пребывания в стационаре пациента и уменьшение общей длительности лечения.</t>
  </si>
  <si>
    <t>Система охранно-пожарной сигнализации и управления адресно-аналоговая</t>
  </si>
  <si>
    <t>Защита средствами пожарной и охранной сигнализации больших и средних объектов из расчета до 20 000 кв.м на один прибор. Возможно оборудование объекта системами: пожарной сигнализации; охранной сигнализации; контроля доступа; автоматического пожаротушения; оповещения и управления эвакуацией; контроля загазованности; управления противопожарной автоматики (дымоудаление, противопожарный водопровод и т.п.).</t>
  </si>
  <si>
    <t>Новый протокол связи с повышенной нагрузкой, помехоустойчивостью и дальностью связи до 3 км. Непрерывная диагностика всех устройств, шлейфов сигнализации и цепей управления. Гибкая архитектура (одно адресное устройство - одна функция, все логические связи устанавливаются программно). Двухуровневая система адресации с указанием реальных наименований устройств и помещений. Программирование алгоритмов управления автоматикой с помощью готовых логических шаблонов. Встроенные новые алгоритмы работы позволяют организовывать сложную перекрестную логику простыми средствами.</t>
  </si>
  <si>
    <t>Экономический эффект: предупреждение и предотвращение пожаров и краж, которые могут нанести большой физический и материальный ущерб; более низкая цена по сравнению с аналогами (до 30%).</t>
  </si>
  <si>
    <t>Гидротермокостюм водонепроницаемый облегченный (детский)</t>
  </si>
  <si>
    <t>Применение в течение всего года для оказания помощи упавшим в воду; швартовки катера или лодки; поиска и подъема упавших в воду вещей и предметов (плавающих на поверхности); преодоления бродов, промоин, разводий, трещин, водных преград и многое другое. Гидротермокостюм позволяет безопасно самостоятельно выбираться из полыньи, находиться среди тающего и дрейфующего льда, при этом умение плавать и держаться на поверхности воды, не обязательны.</t>
  </si>
  <si>
    <t xml:space="preserve">Конструктивно заниженная линия шва сидения, позволяет использовать костюм более универсально, не привязываясь к конкретным размерам-ростам типовых фигур. Чем больше объем и теплее одежда и обувь – тем выше плавучесть и теплозащитные свойства гидротермокостюма. </t>
  </si>
  <si>
    <t>Модуль газопорошкового пожаротушения (МГПП-110-СО2-30-РХ-АВСЕ-У2)</t>
  </si>
  <si>
    <t>Тушение пожаров классов А, В, С и Е как по всему объёму, так и локально по объёму. Защита наружных установок. Изоляция зоны горения от доступа воздуха. Охлаждение – при истечении огнетушащее вещество имеет температуру около -65С. Ингибирование процессов горения. Флегматизация концентрации кислорода в защищаемом объёме. Механический срыв пламени – скорость истечения огнетушащего вещества около 70 м\с.</t>
  </si>
  <si>
    <t xml:space="preserve">Снижение металлоемкости, массы и габаритов огнетушащего модуля. Увеличение лимита линейных границ зон тушения. Значительное снижение времени выхода ОТВ. Существенная экономия огнетушащего вещества. Технология газопорошкового пожаротушения основана на эффекте синергизма – особым образом подобранные пропорции огнетушащего порошка и газа в огнетушащем веществе, позволяющие за счёт снижения огнетушащей концентрации значительно увеличить возможности пожаротушения. </t>
  </si>
  <si>
    <t xml:space="preserve">Модуль порошкового пожаротушения МПП(Н)-8-КД-1-БСГ-У2 </t>
  </si>
  <si>
    <t xml:space="preserve">Тушение пожаров классов А, В, С и Е как по всему объёму, так и локально по объёму. Защита наружных установок. Изоляция – газопорошковая смесь изолирует зону горения от доступа воздуха. Охлаждение – при истечении огнетушащее вещество имеет температуру около -65С. Ингибирование – огнетушащий порошок собственного производства эффективно подавляет процессы горения. Разбавление (флегматизация) -– снижение концентрации кислорода в защищаемом объёме за счет диоксида углерода. </t>
  </si>
  <si>
    <t>Преимущество технологии обусловлено действием следующих факторов: снижение металлоемкости, массы и габаритов огнетушащего модуля; увеличение лимита линейных границ зон тушения. Значительное снижение времени выхода ОТВ; существенная экономия огнетушащего вещества. Технология газопорошкового пожаротушения основана на эффекте синергизма – особым образом подобранные пропорции огнетушащего порошка и газа в огнетушащем веществе, позволяющие за счёт снижения огнетушащей концентрации значительно увеличить возможности пожаротушения.</t>
  </si>
  <si>
    <t>Модуль порошкового пожаротушения МПП(Н)-7,5-КД-1-З-У2</t>
  </si>
  <si>
    <t>Тушение пожаров. Аварийная подача воды. Откачка воды. Осушение водоёмов, бассейнов. Ликвидация аварийного затопления котлованов, подвалов, зданий. Ирригация (орошение и полив). Соревнования по пожарно-прикладному спорту. Размывание грунтов. Откачка воды из трюмов. Откачка воды при паводках (наводнениях).</t>
  </si>
  <si>
    <t>Универсальность применения в различных областях хозяйственной деятельности. Мотопомпу можно использовать как переносную, так и на прицепе. Основные узлы и системы мотопомпы – надёжны и ремонтопригодны. Максимальный срок службы даже в условиях некачественного технического обслуживания.</t>
  </si>
  <si>
    <t>Мотопомпа пожарная 40/100 (номинальная подача насоса, л/с – 40; номинальный напор, м – 100)</t>
  </si>
  <si>
    <t>Тушение пожаров – подача воды или раствора пенообразователя непосредственно в очаг, так и в напорную магистраль. Аварийная подача воды. Откачка воды. Осушение водоёмов, бассейнов. Ликвидация аварийного затопления котлованов, подвалов, зданий. Ирригация (орошение и полив). Соревнования по пожарно-прикладному спорту. Размывание грунтов. Откачка воды из трюмов. Откачка воды при паводках (наводнениях).</t>
  </si>
  <si>
    <t>Установка гидроабразивной резки и пожаротушения тонкораспыленной водой комбинированная</t>
  </si>
  <si>
    <t>Тушение пожаров в закрытых и труднодоступных пространствах, цистернах, контейнерах, домах, в том числе в высотных зданиях, не входя в горящее помещение. Ведение пожаротушения в условиях с возможным образованием взрывоопасных сред и тушение нефтепродуктов, поскольку используется метод холодной гидроабразивной резки, не являющийся источником искрообразования. Ведение пожаротушения в зонах с ограниченным доступом, таким как стены, кровельные конструкции, чердаки, вентиляционные каналы.</t>
  </si>
  <si>
    <t xml:space="preserve">Инновационные способы тушения пожаров в 3-х основных режимах работы. Быстрое развертывание (не более 2 мин) и возможность работы расчетом из 2-х пожарных. Длина рукава высокого давления 80 м, позволяет тушить возгорание в любой точке 26-этажного здания. Катушка оборудована электроприводом, что позволяет быстро развернуть и свернуть рукав. Использование водяной струи в качестве режущего инструмента – струя проделывает отверстие в любом материале и при этом диаметр отверстия совпадает с диаметром водяной струи, что исключает эжекцию кислорода. Метод пожаротушения с помощью установки позволяет осуществлять тушение с безопасной позиции с внешней стороны здания (строения). </t>
  </si>
  <si>
    <t>Баллончик (мини-огнетушитель) суперкомпактный аэрозольный с универсальным огнетушащим составом (огнестойкая пена с длительным временем разрушения)</t>
  </si>
  <si>
    <t>Тушение всех основных очагов возгорания А, В, С, Е (до 35 кВт.), а также растительных и минеральных масел. Применение в быту и производстве, всеми категориями населения в независимости от возраста и физических способностей. Тушение электроприборов и установок под напряжением до 35 000 Вольт.</t>
  </si>
  <si>
    <t>Установка пожаротушения автономная мобильная (с применением огнестойкой пены с длительным временем разрушения)</t>
  </si>
  <si>
    <t>Позволяет оперативно приступить к пожаротушению до приезда пожарной команды. Тушение всех основных очагов возгорания А, В, С, Е: производственные помещения, склады, ангары, жилой сектор, объекты топливно-энергетического комплекса, автотранспортные предприятия, службы быстрого реагирования аварийных комиссаров на автомагистралях, аэропорты, спортивные сооружения.</t>
  </si>
  <si>
    <t>Установка не требует ни воды, ни электричества, является полностью автономной, а за счёт применения пены может использоваться даже в зимнее время года. Возможность автономной работы до 14 мин. (в 2 раза дольше пожарной машины).</t>
  </si>
  <si>
    <t>Квадрокоптер автономный с зарядной станцией</t>
  </si>
  <si>
    <t>Проведение фото/видеосъемки с воздуха с возможностью трансляции в режиме реального времени в автономном режиме, не требующем контроля летательного аппарата оператором. Мониторинговые полеты по определенным маршрутам в автономном режиме (с автоматической зарядкой между полетами).</t>
  </si>
  <si>
    <t>Комплекс не требует квалифицированного оператора для управления летательным аппаратом, обладает возможностью не только совершать полеты в автономном режиме, но и выполнять взлет и совершать посадку в автоматическую зарядную станцию. Комплекс полностью автономен, оборудован метеостанцией для оценки погоды перед взлетом, датчиком тока для определения потраченной во время полета электроэнергии, основываясь на показания которого бортовой компьютер может прервать выполнение задания и направить коптер к зарядной станции.</t>
  </si>
  <si>
    <t>Набор лабораторного оборудования для проведения экспериментов по естественнонаучным дисциплинам (интеллектуально развивающая исследовательская система)</t>
  </si>
  <si>
    <t>Компактная, мобильная мини-лаборатория для обучающих целей. Может применяться как на школьном уроке, так и вне класса.</t>
  </si>
  <si>
    <t>Разнообразие экспериментов из разных наук. Соединении всего обучающего комплекса в небольшом пластиковом переносном корпусе. Различные установки собираются на мобильной пластине и подключаются к компьютеру, что обуславливает гибкость и мобильность системы.</t>
  </si>
  <si>
    <t>Экономический эффект: снижение стоимости закупки обучающих материалов. Социальный эффект: возможность популяризации знаний, увеличение наглядности подачи материала, техническое оснащение различных кружков и клубов соответствующего направления.</t>
  </si>
  <si>
    <t>Развитие интереса к современным специальностям технического направления, социализация детей с ограниченными возможностями здоровья.</t>
  </si>
  <si>
    <t>Подходит для обучения в рамках в рамках инклюзивного образования. Социальная адаптация детей с ограниченными возможностями здоровья (дети с сенсорными нарушениями, ослабленным здоровьем), развитие различных аспектов мышления за счет соединения деталей с шести сторон, формирование первоначальных навыков работы в рамках конструирования и моделирования за счет специально разработанных блоков и элементов конструктора, предназначенного для работы детей с нарушениями сенсорики (более крупный размер конструктивных и электронных элементов конструктора).</t>
  </si>
  <si>
    <t>Социальный эффект: адаптация детей с ОВЗ (сенсорные нарушения, ослабленное зрение) и повышение качества и результативности образовательного процесса.</t>
  </si>
  <si>
    <t>Развитие интереса к современным специальностям технического направления, социализация детей с ограниченными возможностями здоровья, возможности формирования алгоритмической логики у детей при помощи специальных программных карт двух видов.</t>
  </si>
  <si>
    <t>Подходит для обучения в рамках в рамках инклюзивного образования. Наличие возможности перезаписи микропрограммы специальными картами, содержащими программный код. Наличие возможности формирования алгоритмической логики ребенка с помощью программных карт двух видов, позволяющих запрограммировать как поэтапно, разбив программирование пошагово, так и одной картой всю модель за один шаг. Социальная адаптация детей с Ограниченными возможностями здоровья (дети с задержкой психического развития и сниженным интеллектом), формирование первоначальных навыков работы в рамках конструирования и моделирования у детей со сниженным интеллектом.</t>
  </si>
  <si>
    <t>Развитие интереса к современным специальностям технического направления, социализация детей с ограниченными возможностями здоровья, формирование первоначальных знаний о простейших конструкциях и механизмах у детей с ОВЗ.</t>
  </si>
  <si>
    <t>Подходит для обучения в рамках в рамках инклюзивного образования. Социальная адаптация детей с ограниченными возможностями здоровья (дети с задержкой психического развития и сниженным интеллектом), формирование первоначальных навыков работы в рамках конструирования и моделирования у детей со сниженным интеллектом, расширение возможности конструктора с электронным программируемым блоком управления (контроллером) при создании проектов детьми с ограниченными возможностями здоровья.</t>
  </si>
  <si>
    <t>Социальный эффект: адаптация детей с ОВЗ и повышение качества и результативности образовательного процесса.</t>
  </si>
  <si>
    <t>Ресурсный набор по образовательной робототехнике и нейротехнологиям (не менее 25 элементов).</t>
  </si>
  <si>
    <t>Моделирование конструкций и механизмов со сложными электронными устройствами. Развитие основных навыков конструирования сложных электронных устройств и механизмов, формирование компетенций профессий будущего, согласно Дорожной карте Национальной технологической инициативы.</t>
  </si>
  <si>
    <t>Входящее в комплект оборудование и программное обеспечение позволяет создавать проекты, которые дают возможность формирования знаний в области робототехники, мехатроники, физики, математики, бионики и смежных направлений техносферы. Возможность подключать широкий спектр устройств сторонних производителей. Возможность как быстрого прототипирования, так и создания прочных конструкций для соревнований и олимпиад по робототехнике.</t>
  </si>
  <si>
    <t>Ресурсный набор на базе многофункционального котроллера (для изучения машинного (компьютерного) зрения)</t>
  </si>
  <si>
    <t>Формирование основных знаний в области технического (машинного) зрения, стимулирование в выборе профессий будущей направленности инженерного направления, интегрированного с робототехникой и аддитивными технологиями (согласно реализации задач Дорожной карты НТИ).</t>
  </si>
  <si>
    <t>Возможность создавать на базе уникального многофункционального контроллера и программного обеспечения проекты, которые дают возможность формирования знаний в области технического зрения на примере изучения монокулярного компьютерного зрения, основные принципы создания моделей с помощью QR- кодов, формировать основные знания для дальнейшего изучения робототехники, мехатроники и смежных направлений техносферы. Возможность подключать широкий спектр устройств сторонних производителей. Возможность как быстрого прототипирования, так и создания прочных конструкций для соревнований и олимпиад по робототехнике.</t>
  </si>
  <si>
    <t>Социальный эффект: повышение качества и результативности образовательного процесса.</t>
  </si>
  <si>
    <t>Ресурсный набор на базе многофункционального котроллера (для изучения нейротехнологии, биоритмов человека)</t>
  </si>
  <si>
    <t>Входящая в комплект нейрогарнитура позволяет создавать на базе уникального многофункционального контроллера и программного обеспечения, проекты, которыми можно управлять с помощью биоэлектрической активности мозга человека, а также позволяют изучать психофизиологию, нейротехнологии, основные принципы управления моделями с помощью биоритмов человека, формировать первичные знания для дальнейшего изучения нейротехнологий. Возможность подключать широкий спектр устройств сторонних производителей. Возможность как быстрого прототипирования, так и создания прочных конструкций для соревнований и олимпиад.</t>
  </si>
  <si>
    <t>Хроматограф портативный газовый на основе планарных технологи</t>
  </si>
  <si>
    <t>Исследование газовых сред: определение предельных, непредельных и ароматических углеводородов, спиртов, сероводорода, меркаптанов, неорганических газов. Применяется в лабораториях химических и нефтегазовых производств, криминалистических и экологических экспертиз. Прибор способен осуществлять контроль постоянных газов: азот, кислород, благородные газы, оксид и диоксид углерода, водород и др.</t>
  </si>
  <si>
    <t xml:space="preserve">Высокоэффективный и малотравматичный биполярный импульс энергией до 200 Дж в режиме автомат и до 360 Дж в ручных режимах. Использован специальный тип аккумулятора с низким саморазрядом. Автоматический режим позволяет применять прибор в программах общедоступной дефибрилляции, проводимой минимально подготовленными спасателями или добровольцами. Автоматически анализирует ЭКГ и произведет серию разрядов в соответствии с международными рекомендациями по сердечно-лёгочной реанимации. В электронной памяти дефибриллятора фиксируется не только ЭКГ и информация о параметрах разрядов, но и окружающие звуки, что позволяет легко восстановить последовательность оказания помощи. Пользовательский интерфейс с простыми интуитивно понятными символами на сенсорной клавиатуре и пошаговой нумерацией действий. Сочетание портативности и небольшого веса с функциональностью, надежностью и простотой управления.
</t>
  </si>
  <si>
    <t xml:space="preserve">Экономический эффект: более низкая цена по сравнению с зарубежными аналогами; снижение затрат на обслуживание прибора и комплектующие. Социальный эффект: повышение эффективности дефибрилляции; спасение жизни людей в экстренных ситуациях. </t>
  </si>
  <si>
    <t>Ранняя экспресс-диагностика острого инфаркта миокарда (ОИМ). Своевременно начатое специфическое лечение, позволяет уменьшить зону некроза и, тем самым, снизить негативные последствия ОИМ и способствовать уменьшению смертности и инвалидизации.</t>
  </si>
  <si>
    <t>Тест позволяет по 1 капле крови из пальца в течение 10-15 минут обнаружить повреждения целостности кардиомиоцитов (клеток сердечной мышцы) уже в первые 1-1,5 часа начала проявлений заболевания, когда другие методы диагностики еще не работают.</t>
  </si>
  <si>
    <t>Проведение ЭКГ-исследований и передача их для быстрого анализа по проводной и беспроводной  связи.  Удобный обмен исследованиями между врачами различного профиля. Удалённая работа врача функциональной диагностики.</t>
  </si>
  <si>
    <t>Аппарат реабилитационный с системой дистанционного управления, контроля и мониторинга телеметрических показателей процесса реабилитации</t>
  </si>
  <si>
    <t xml:space="preserve">Наличие дистанционного управления, контроля и мониторинга телеметрических показателей процесса реабилитации. Наличие технологии биомеханической стимуляции методом вибрации для максимального снижения болевого синдрома при проведении процедуры реабилитации </t>
  </si>
  <si>
    <t xml:space="preserve">Система очистки воды для лабораторий малой производительности 12 л/ч (с возможностью очистки воды до требуемых параметров независимо от качества исходной воды) </t>
  </si>
  <si>
    <t xml:space="preserve">Используются для получения воды, соответствующей следующим стандартам: воды очищенной (по ФС 2.2.0020.15 «Вода очищенная»); воды качества дистиллята (по ГОСТ 6709-97 «Вода дистиллированная»); воды для лабораторного анализа 2 степени чистоты (по ГОСТ P 52501-2005 «Вода для лабораторного анализа»); вода 2 и 3 типов (по ASTM, CLSI, ISO 3696, CAP). Области применения: лаборатории контроля качества в химической/ пищевой/нефтехимической промышленности, энергетике, фармацевтике; клинико-диагностические лаборатории, стерилизационные отделения, ПЦР-лаборатории, аптеки.
</t>
  </si>
  <si>
    <t xml:space="preserve">Использование ресурсосберегающих технологий, таких как обратный осмос и ионный обмен. Постоянный контроль качества воды на всех этапах очистки с помощью встроенного цифрового кондуктометра. Простота в обслуживании: быстросъёмное байонетное (безрезьбовое) присоединение картриджей (замена расходных материалов одним движением за 30 сек, вместо нескольких часов у аналогов); полная автоматизация системы (включение-выключение по мере наполнения системы хранения). Все системы оснащены насосом, что позволяет создавать оптимальное давление для работы мембранного элемента независимо от входного давления исходной воды.
</t>
  </si>
  <si>
    <t>Установка для общей экстремальной криотерапии (криокапсула)</t>
  </si>
  <si>
    <t>Предназначен для станций и отделений переливания крови; научно-исследовательских и учебных медицинских учреждений; подвижных медицинских формирований.</t>
  </si>
  <si>
    <t>Запаивание полимерных трубок происходит методом ВЧ-сварки. Устройство обеспечивает стерильный и герметичный шов, а также исключают контакт персонала с кровью и нагрев содержимого трубки, предусмотрена установка времени запаивания в зависимости от материала и диаметра трубки, нанесение насечки на шве для разделения трубки после герметизации.</t>
  </si>
  <si>
    <t>Экономический эффект: более низкая цена по сравнению с имеющимися зарубежными аналогами. Социальный эффект: обеспечение высокого уровня безопасности заготовок крови.</t>
  </si>
  <si>
    <t>Предназначен для нормирования объема крови в процессе забора и перемешивания её с консервантом.</t>
  </si>
  <si>
    <t>По достижении заранее установленного объема заготавливаемой крови платформа останавливается, трубка контейнера для заготовки крови автоматически пережимается, после чего прекращается поступление крови от донора. Сохраняется значение последнего введенного объема забираемой крови. Наличие встроенного аккумулятора позволяет использовать миксер при аварийных отключениях сети, в условиях чрезвычайных ситуаций, в мобильных пунктах забора крови. Обеспечивает равномерное перемешивание крови с консервантом.</t>
  </si>
  <si>
    <t>Экономический эффект: снижение стоимости устройства в 2-3 раза по сравнению с импортными аналогами, снижение расходов на техническое обслуживание в 5-7 раз.</t>
  </si>
  <si>
    <t>Устройство упрощает процесс разделения плазмы и эритроцитарной массы после центрифугирования в системах полимерных контейнеров для заготовки и хранения крови. Предназначен для станций и отделений переливания крови, гематологических центров, научно-исследовательских и учебных медицинских учреждений, подвижных медицинских формированиях.</t>
  </si>
  <si>
    <t>Автоматическое пережатие магистральной трубки после окончания процесса экстракции плазмы, наличие световой и звуковой сигнализации окончания процесса экстракции плазмы.</t>
  </si>
  <si>
    <t>Область применения аппарата – детские учреждения, организации и предприятия, имеющие рабочие места с повышенной зрительной нагрузкой работников. Предназначен для использования в офтальмологических кабинетах лечебных учреждений для проведения лечебных процедур: при зрительном утомлении; при прогрессирующей близорукости у детей и подростков; в послеоперационном периоде; при амблиопии, нистагме и афакии.</t>
  </si>
  <si>
    <t>Возможность выполнения экспресс-диагностики зрения. Проведение обследования групп населения на выявление аметропий. - повышает эффективность превентивных офтальмологических мероприятий. Подходит для проведения коллективных диагностических и лечебных сеансов при реабилитации персонала промышленных предприятий.</t>
  </si>
  <si>
    <t>Обеспечивает автоматическое дозирование донорской крови по объёму в процессе донации; перемешивает кровь с консервантом. Предназначено для станций и отделений переливания крови; научно-исследовательских и учебных медицинских учреждений; подвижных медицинских формирований.</t>
  </si>
  <si>
    <t>По достижении заранее установленного объема заготавливаемой крови платформа останавливается, трубка контейнера для заготовки крови автоматически пережимается, после чего прекращается поступление крови от донора. Сохраняется значение последнего введенного объема забираемой крови. Наличие встроенного аккумулятора позволяет использовать дозатор при аварийных отключениях сети, в условиях чрезвычайных ситуаций, в мобильных пунктах забора крови.</t>
  </si>
  <si>
    <t>Экономический эффект: снижение стоимости устройства в 2-3 раза по сравнению с импортными аналогами, снижение расходов на техническое обслуживание в 5-7 раз; прост в эксплуатации обслуживании; снижает нагрузку на персонал.</t>
  </si>
  <si>
    <t>Устройство предназначено для быстрого размораживания криоконсервированных продуктов крови: плазмы в полимерных контейнерах (одновременное размораживание 4-х контейнеров), эритроцитной массы в полимерных или алюминиевых контейнерах (одновременное размораживание 2-х контейнеров). Может использоваться в отделениях трансфузиологии, переливания крови, гравитационной хирургии крови, отделениях хирургического и реанимационного профиля, операционных и в других подразделениях лечебно-профилактических учреждений, где применяются компоненты и препараты донорской крови.</t>
  </si>
  <si>
    <t>Сохранение факторов крови за счет быстрого размораживания, что подтверждено клиническими испытаниями. Позволяет исключить нарушение состава крови. Обеспечивает сохранение активности прокоагулянтов (I, II, V, VIII:С факторов) и антитромбина III (АТIII) за счёт более высокого темпа размораживания и равномерности температуры теплоносителей, которое обеспечивается встряхиванием корзины с контейнерами с частотой близкой к пульсу человека в ваннах объемом не менее 35 л и использованием 4-х трубчатых электронагревателя (ТЭН) мощностью 2,0 кВт включенных специальным запатентованным способом.</t>
  </si>
  <si>
    <t>Предназначено для термической обработки стеклянных флаконов полимерных контейнеров, пробирок с различными медицинскими препаратами, др. емкостей с различными жидкостями путем их длительной выдержки в жидкой среде с заранее заданной температурой.</t>
  </si>
  <si>
    <t xml:space="preserve">Предназначен для определения слуховой чувствительности пациента к ультразвуку. Позволяет осуществлять раннюю и дифференциальную диагностику слуховых расстройств. Область применения аппарата – сурдологические кабинеты, ЛОР-отделения клиник, кабинеты отоларингологии поликлиник, научно-исследовательские и учебные медицинские учреждения.
</t>
  </si>
  <si>
    <t>Протез клапана сердца биологический (с пониженными показателями транспротезного градиента и увеличенной площадью проходного отверстия при заданном посадочном размере протеза)</t>
  </si>
  <si>
    <t xml:space="preserve">Устройство предназначено для замены пораженных естественных сердечных клапанов в кардиохирургии. </t>
  </si>
  <si>
    <t>Отличается от аналогов более низким показателем транспротезного градиента и увеличенной площадью проходного отверстия при заданном посадочном размере протеза. Обладает уникальными гемодинамическими характеристиками и позволяет повысить срок службы, хранения протеза, снизить вероятность образования тромбов. Использование клапана снижает возрастной порог показаний к имплантации биологических клапанов. Уменьшены габаритные размеры при заданном посадочном диаметре. Продукт позволяет восстановить функции пораженных естественных клапанов сердца пациента в полном объеме. Снижены площадь поверхности и масса створок. Внутренняя перикардиальная обшивка.</t>
  </si>
  <si>
    <t>Измеритель артериального давления и частоты пульса автоматический цифровой с принадлежностями</t>
  </si>
  <si>
    <t>Измерение в поликлиниках и больницах артериального давления и пульса у пациентов, способных передвигаться самостоятельно. Проведение профосмотра сотрудников на предприятиях; предрейсовые и предсменные медосмотры.</t>
  </si>
  <si>
    <t xml:space="preserve">Экономический эффект: снижение расходов на стационарное и амбулаторное лечение и наблюдение ССЗ до 20%. Социальный эффект: при установке комплекса в кабинет врача (терапевта, кардиолога) на каждом пациенте экономится 1-2 минуты рабочего времени врача, т.к. пациент самостоятельно измеряет АД. </t>
  </si>
  <si>
    <t xml:space="preserve">Прибор для измерения артериального давления и частоты пульса цифровой с передачей данных по Bluetooth (или GSM)
</t>
  </si>
  <si>
    <t xml:space="preserve">Измерение и контроль уровня артериального кровяного давления, частоты пульса, выявление наличия аритмии. Возможность контролировать показатели здоровья на мобильном устройстве или компьютере. Постоянный мониторинг артериального давления. </t>
  </si>
  <si>
    <t>Наличие передатчика данных по Bluetooth 4/0. Возможность автоматического сохранения данных в мобильном устройстве и на сайте. Возможность выгрузки полученных данных из прибора в специальное приложение на смартфон или ПК посредством Bluetooth.</t>
  </si>
  <si>
    <t>Социальный эффект: улучшение качества жизни населения; предотвращение риска инфарктов и инсультов; организация системы мониторинга состояния здоровья населения.</t>
  </si>
  <si>
    <t>Комплекс многоканального мониторинга и функциональной диагностики в дистанционном режиме переносной</t>
  </si>
  <si>
    <t xml:space="preserve">Воспроизведение «говорящих книг», записанных как в общедоступном формате mp3, так и в специальном криптозащищенном формате LFK, принятом ВОС и Российской государственной библиотекой для слепых, в качестве общероссийского стандарта для обеспечения фондов специальных библиотек и школ для слепых.      </t>
  </si>
  <si>
    <t xml:space="preserve">Все команды, которые выполняет устройство, дублируются вибрацией и голосом: навигация по меню сопровождается синтезом речи; быстрая скорость работы и отклик (вибриационный) после нажатия кнопок. Емкость аккумулятора – до 14 часов. Встроенный модуль Wi-Fi. Встроенная память – 8 Гб. Улучшенный микрофон (дает возможность делать записи в новом качестве). Малый вес устройства (удобно пользоваться в любом месте). Расширенный функционал: компас, калькулятор, будильник, таймер с голосовой обратной связью, диктофон с встроенным ПО для подавления внешнего шума.
</t>
  </si>
  <si>
    <t xml:space="preserve">Теплоизоляционная и комплексная барьерная защита строительных оснований, конструкций, трубопроводов, промышленных механизмов, инженерных сетей (теплоизоляционная защита; гидроизоляция; защита от коррозии; защита от агрессивных сред; защита от конденсата; защита от грибка и плесени; климатическая защита (атмосферные осадки, перепады температур, УФ)). Применяется для устранения промерзания и конденсата, устранения «мостиков холода», теплоизоляции стыков, примыканий, углов, технически сложных и уникальных объектов, художественной реставрации памятников архитектуры.
</t>
  </si>
  <si>
    <t xml:space="preserve">Покрытие разработано с применением технологии использования микросфер. Согласно классификатору продукции наноиндустрии продукции присвоена категория «Б» (наносодержащая продукция).
Химическая основа: вакуумные керамические микросферы, погруженные в специальный полимерный состав (акриловый латекс, синтетический каучук, биоцид, консервант, антигрибок, пеногаситель, антифриз и др.). Принцип действия: вакуумные микросферы (75% объема готового покрытия) создают плотный барьер и отталкивают (не поглощают) тепловую энергию, воду, ультрафиолетовые лучи, звуковые волны. Монтаж: наносится способом распыления с помощью безвоздушного распылителя или обмазочным способом с использованием строительной кисти/шпателя. Тип используемой поверхности: без ограничений (бетон, металл, дерево, кирпич и др.). Вид поверхности: без ограничений, в том числе нестандартной формы или сложной конфигурации. Безопасность: не содержит вредных для здоровья веществ, а также пожароопасных и взрывоопасных элементов. Не проводит электроток (диэлектрик), не поддерживает горение. </t>
  </si>
  <si>
    <t>Модульность технологии, отсутствие «мокрых» процессов на строительной площадке ведут к значительному сокращению сроков строительства по сравнению со стенами из штучных материалов. Обладают сравнительно малой материалоемкостью и массой, приведенная толщина бетона менее 10 см, вес 1 кв. метра панели 220-250 кг, что существенно ниже аналогичных показателей в монолитном и панельном домостроении. За счет применения современных теплоизоляционных материалов достигается высокая энергоэффективность конструкции.</t>
  </si>
  <si>
    <t xml:space="preserve">Экономический эффект: повышение скорости возведения наружных стен (в 2,5 – 4 раза выше по сравнению с аналогами); снижение стоимости строительно-монтажных работ. </t>
  </si>
  <si>
    <t>Блок стеновой бетонный несъемной опалубки на органических заполнителях типа 10 Н (490х100х250, М500)</t>
  </si>
  <si>
    <t>Возведение вертикальных строительных конструкций – перегородок.</t>
  </si>
  <si>
    <t>Блок стеновой бетонный несъемной опалубки на органических заполнителях типа 15\9 Н (500х150х250, М500)</t>
  </si>
  <si>
    <t>Возведение несущих внутренних стен и перегородок для жилых, административно-бытовых, производственных зданий и сооружений; шумозащитных конструкций, заборов, хозяйственных построек, гаражей.</t>
  </si>
  <si>
    <t>Блок стеновой бетонный несъемной опалубки на органических заполнителях типа 22\15 Н (500х220х250, М500)</t>
  </si>
  <si>
    <t>Возведение несущих стен ограждающей конструкции для жилых, административно-бытовых, производственных зданий и сооружений.</t>
  </si>
  <si>
    <t>Блок стеновой бетонный несъемной опалубки на органических заполнителях типа 25\18 Н (500х250х250, М500)</t>
  </si>
  <si>
    <t>Для возведения несущих стен ограждающей конструкции для жилых, административно-бытовых, производственных зданий и сооружений.</t>
  </si>
  <si>
    <t>Блок стеновой бетонный несъемной опалубки на органических заполнителях типа 30\12 Н (500х300х250, М500)</t>
  </si>
  <si>
    <t>Возведение несущих стен ограждающей конструкции для жилых, общественных и промышленных зданий.</t>
  </si>
  <si>
    <t>Блок стеновой бетонный несъемной опалубки на органических заполнителях типа 37,5\14 Н (500х375х250, М500)</t>
  </si>
  <si>
    <t>Возведение несущих стен ограждающей конструкции для энергоэффективных жилых, общественных и промышленных зданий</t>
  </si>
  <si>
    <t>Транспортировка рабочей жидкости в системе: трубопроводы систем водяного и пенного пожаротушения; внутренний пожарный водопровод совмещенный с хозяйственно-питьевым; трубопроводы ТРВ систем; трубопроводы систем ХВС и ГВС.</t>
  </si>
  <si>
    <t>Группа горючести Г1. Класс огнестойкости В1. Простота монтажа (в 3,5 раза быстрее чем на металлических трубах); снижение нагрузки на конструкции (вес 1 п.м. трубы в 5 раз легче чем стальных); диффузионная сварка и коррозионная устойчивость материала исключают протечки и засорение, что повышает эффективность работы системы и безопасность людей и имущества; срок эксплуатации 50 лет; отсутствие огневых работ - не требует остановки работы объектов при монтаже или ремонте системы.</t>
  </si>
  <si>
    <t>Соединение частей трубопроводной сети: трубопроводы систем водяного и пенного пожаротушения; внутренний пожарный водопровод совмещенный с хозяйственно-питьевым; трубопроводы ТРВ систем. Трубопроводы систем ХВС и ГВС.</t>
  </si>
  <si>
    <t>Трубопроводы систем водяного и пенного пожаротушения. Внутренний пожарный водопровод совмещенный с хозяйственно-питьевым. Трубопроводы ТРВ систем. Трубопроводы систем ХВС и ГВС.</t>
  </si>
  <si>
    <t>Смазка термостойкая универсальная  закладная (диапазон рабочих температур от -60°С до +425°С)</t>
  </si>
  <si>
    <t>Обеспечение снижения трения и износа в трущихся деталях тяжело нагруженных узлов трения, подшипников качения и скольжения, шарниров, опор, резьбовых соединений, зубчатых и других передач и других механизмов.</t>
  </si>
  <si>
    <t>Уникальные противоизносные, противозадирные, антиокислительные и антикоррозийные свойства. Совместимость с другими смазками и маслами, как минеральными, так и синтетическими. Инертность по отношению ко всем видам уплотнений. Высокая водостойкостью и способность работать в агрессивных и абразивных средах. Универсальность. Подходит для любого вида узлов.</t>
  </si>
  <si>
    <t>Смазка термостойкая универсальная редукторная (диапазон рабочих температур от -50°С до +185°С)</t>
  </si>
  <si>
    <t>Обеспечение снижения трения и износа в трущихся деталях во всех редукторах (с прямым коническим и косым зубом), открытых и закрытых типов подземного оборудования.</t>
  </si>
  <si>
    <t>Смазка термостойкая универсальная централизованная (диапазон рабочих температур от -60°С до +425°С)</t>
  </si>
  <si>
    <t>Обеспечение снижения трения и износа в централизованных системах смазки узлов прокатных станов, роликов печных рольгангов, барабанов моталок, отводящих рольгангов, черновой и чистовой группы клетей и другого металлургического оборудования.</t>
  </si>
  <si>
    <t>Образовательная программа профессиональной переподготовки  для среднего и высшего управленческого персонала, государственных служащих МВА по направлению стратегического анализа и развития (основные компетенции: управление человеческими ресурсами; финансы; управление маркетингом)</t>
  </si>
  <si>
    <t>По конструктивному исполнению является пожарным спасательным устройством для скользящего спуска спасаемых по наклонной (винтовой) поверхности, заключенной внутри замкнутой оболочки внешнего полотна рукава. Предназначен для индивидуальной и массовой эвакуации, обеспечивающей быстрое и безопасное самоспасение неподготовленных людей (в том числе маломобильных) при возникновении чрезвычайной ситуации (пожар, взрыв, террористический акт).</t>
  </si>
  <si>
    <t xml:space="preserve">Обеспечивает беспрепятственный и безопасный спуск людей различной массы и телосложения, антропометрические характеристики которых соответствуют группе Б по ГОСТ 12.2.049. При одновременном использовании рукава несколькими людьми исключается опасность столкновения их друг с другом. Скольжение внутри рукава происходит без ощущения падения, спокойно и с равномерной скоростью. Конструкция рукава предусматривает наличие специальных полиспастов для крепления к земле с регулятором затяжек; обеспечивает групповое спасение с производительностью не менее 5 чел/мин. Назначенный ресурс рукава составляет не менее 1 500 рабочих циклов со спуском одного человека. </t>
  </si>
  <si>
    <t>Экономический эффект: более низкая цена по сравнению с импортными аналогами. Социальный эффект: сохранение жизни и здоровья маломобильных людей при пожаре и ЧС.</t>
  </si>
  <si>
    <t xml:space="preserve">Рукав (трап) спасательный пожарный наклонный для спуска маломобильных людей при пожаре и ЧС в высотных зданиях  </t>
  </si>
  <si>
    <t>По конструктивному исполнению является пожарным спасательным устройством для скользящего спуска спасаемых по наклонной поверхности, заключенной внутри замкнутой оболочки внешнего полотна трапа. Предназначен для индивидуальной и массовой эвакуации, обеспечивающей быстрое и безопасное самоспасение неподготовленных людей, в том числе маломобильных, при возникновении чрезвычайной ситуации (пожар, взрыв, террористический акт).</t>
  </si>
  <si>
    <t xml:space="preserve">Обеспечивает беспрепятственный и безопасный спуск людей различной массы и телосложения, антропометрические характеристики которых соответствуют группе Б по ГОСТ 12.2.049. При одновременном использовании трапа несколькими людьми исключается опасность столкновения их друг с другом. Конструкция предусматривает наличие специальных полиспастов для крепления к земле с регулятором затяжек; обеспечивает групповое спасение с производительностью не менее 5 чел./мин. Скольжение внутри рукава происходит без ощущения падения, спокойно и с равномерной скоростью. Назначенный ресурс трапа составляет не менее 1 500 рабочих циклов. </t>
  </si>
  <si>
    <t xml:space="preserve">Стул (кресло) для спуска маломобильных людей по лестнице в случае чрезвычайной ситуации в высотных зданиях  </t>
  </si>
  <si>
    <t xml:space="preserve">Предназначен для эвакуации людей с ограниченными физическими возможностями, которые сами не в состоянии использовать стационарные и пожарные лестницы для эвакуации из высотных зданий из зданий госпиталей, больниц, поликлиник, домов престарелых и ветеранов, а также из гостиниц, музеев, театров и других учреждений по лестничным маршам при пожаре и ЧС. </t>
  </si>
  <si>
    <t>Легкий, безопасный и удобный в использовании. Обеспечивает фиксацию пациента на стуле перед эвакуацией, в том числе фиксацию головы. Крепиться к стене в сложенном виде и легко раскладываться. Оптимальная развесовка, обеспечивающая равномерное распределение нагрузки транспортируемого человека по всей площади рамы спасательного стула (кресла), что существенно облегчает его управление при различных маневрах и устраняет неудобства и излишние физические нагрузки при осуществлении поворота на лестничной площадке. За счет применения более длинных полозьев, спасательное кресло можно использовать для спасения людей по лестницам имеющих нестандартные геометрические размеры ступенек. В отличие от зарубежных экземпляров, за счет специального исполнения нижней части рамы решена проблема преодоления небольших перепадов высот при движении по горизонтальным участкам пути, в особенности при преодолении порогов в дверных проемах.</t>
  </si>
  <si>
    <t xml:space="preserve">Носилки эвакуационные - волокуши из специального, невпитывающего кровь, пластика, для спуска маломобильных людей по лестнице в случае чрезвычайной ситуации высотных зданиях  </t>
  </si>
  <si>
    <t>Предназначены для  эвакуации людей с ограниченными физическими возможностями, которые не в состоянии использовать стационарные и пожарные лестницы для эвакуации из высотных зданий в случае чрезвычайной ситуации.</t>
  </si>
  <si>
    <t xml:space="preserve">Легкие, безопасные и удобные в использовании. Легко   сворачиваются и вмещаться в компактную сумку-чехол с ремнем для плеч. Имеют возможность крепиться к стене в сложенном виде. Изготовлены из специального,  не впитывающего кровь, пластика. В развернутом состоянии имеют жесткий и прочный каркас, обеспечивающий безопасность больного при волочении носилок по полу и по лестнице. </t>
  </si>
  <si>
    <t xml:space="preserve">Матрас эвакуационный для эвакуации маломобильных граждан (в том числе по лестницам многоэтажного здания) в случае чрезвычайной ситуации </t>
  </si>
  <si>
    <t>Предназначен для эвакуации людей с ограниченными физическими возможностями, которые не в состоянии использовать стационарные и пожарные лестницы для эвакуации из высотных зданий в случае чрезвычайной ситуации.</t>
  </si>
  <si>
    <t>Подложка эвакуационная под матрас для эвакуации маломобильных граждан (в том числе по лестницам многоэтажного здания) в случае чрезвычайной ситуаций</t>
  </si>
  <si>
    <t>Предназначена для экстренной эвакуации лежачих пациентов в случае пожара и в других чрезвычайных ситуациях силами медперсонала, в том числе и по лестнице.</t>
  </si>
  <si>
    <t xml:space="preserve">Изготавливается под больничные матрасы любых типов. Может применяться при многоуровневой горизонтальной эвакуации и как средство оперативного и простого перемещения лежачих пациентов. Перемещение лежачего пациента осуществляется на его матрасе с закрепленной снизу подложкой, путем скольжения по полу и лестницам. Матрас с пациентом не нужно поднимать, крепкий нейлоновый материал подложки имеет низкую степень фрикционного сопротивления. </t>
  </si>
  <si>
    <t>№ п/п</t>
  </si>
  <si>
    <t>Наименование продукта/ технологии</t>
  </si>
  <si>
    <t>Установка быстрого пиролиза для переработки иловых осадков сточных вод (переработка всех видов отходов)</t>
  </si>
  <si>
    <t xml:space="preserve">Полная переработка иловых осадков сточных вод водоканалов в биотопливо и безопасный для окружающей среды биоуголь. </t>
  </si>
  <si>
    <t>Система роботизированная для телеинспекции трубопроводов (камера высоко разрешения, высокая проходимость)</t>
  </si>
  <si>
    <t xml:space="preserve">Обследование канализационных коллекторов: предотвращение провалов; определение участков, требующих незамедлительного ремонта; принятие обоснованного решения о способе ремонта; выявление образующихся засоров; выявление контруклонов; обнаружение несанкционированных врезок; выявление «закатанных» колодцев. Обследование канализационных коллекторов при промывке. Обследование трубопроводов перед бестраншейной реновацией. Поиск утечек в водопроводе. Приемка сетей водоснабжения, канализации и водостока после строительства и ремонта. </t>
  </si>
  <si>
    <t>Оборудование по переработке битумосодержащих кровельных отходов (ПБКО)</t>
  </si>
  <si>
    <t>Полная переработка битумосодержащих кровельных отходов в востребованные строительные материалы для ЖКХ и строительства.</t>
  </si>
  <si>
    <t xml:space="preserve">Гидрофобзатор кремнийорганический на водной основе для минеральных поверхностей </t>
  </si>
  <si>
    <t xml:space="preserve">Защита бетонных, кирпичных и других строительных материалов и конструкций от воздействия воды, биокоррозии и агрессивных сред. Повышение теплоизоляционных (теплоизолирующих) свойств поверхности. </t>
  </si>
  <si>
    <t>Автоматическое очищение кровли от снега и наледи, управляемое таяния снега/льда; предотвращение образования сосулек на стеклянных кровлях, зенитных фонарях и козырьках. Предотвращение появления конденсата на окнах внутри помещений. Активная защита от теплопотерь из помещения.  Повышение уровня комфорта и дополнительного обогрева помещений при фасадном остеклении.</t>
  </si>
  <si>
    <t>Материал безбитумный рулонный кровельный самоклеящийся</t>
  </si>
  <si>
    <t>Сетка фасадная щелочестойкая с равнопрочной структурой</t>
  </si>
  <si>
    <t>Армирование штукатурных и шпатлевочных покрытий при строительстве или ремонте зданий и сооружений, в системах утепления с наружными штукатурными слоями (СФТК). Предотвращение появления трещин на фасадах и на внутренних штукатурных покрытиях, вызываемых изменениями температуры и влажности и механическими воздействиями.</t>
  </si>
  <si>
    <t>Элемент стяжки пола малоформатные на основе гипсостружечных плит (предел прочности при изгибе 8 Мпа; вес 34 кг - вес)</t>
  </si>
  <si>
    <t>Элементное устройство сборных стяжек оснований пола со слабой интенсивностью механических воздействий по СНиП 2.03.13-88 «Полы» в помещениях с сухим, нормальным и влажным влажностными режимами по СНиП 23-02-2003 «Тепловая защита зданий».</t>
  </si>
  <si>
    <t xml:space="preserve">Экономический эффект: уменьшение сроков монтажа напольного покрытия; снижение затрат на обработку. </t>
  </si>
  <si>
    <t>Пункт учета электроэнергии на базе цифровых измерительных трансформаторов повышенная точность измерения)</t>
  </si>
  <si>
    <t>Организация или повышение точности коммерческого или технического учета электроэнергии, учет перетоков электроэнергии между двумя субъектами, без дополнительных затрат на строительство. Определение показателей качества электроэнергии. Организация учета на границах балансовой принадлежности.</t>
  </si>
  <si>
    <t>Система управления освещением интеллектуальная на основе встроенных контроллеров</t>
  </si>
  <si>
    <t>Оперативное изменение профиля освещения для каждой лампы или группы ламп. Ведение статистики по городскому трафику, обеспечение безопасности в общественных местах и принятие эффективны инфраструктурных решений. Обеспечение необходимой информацией соответствующие органы власти, ответственные за безопасность (точки притяжения демонстрируют скопления объектов ( в т.ч. людей) и их передвижения в режиме on-line).</t>
  </si>
  <si>
    <t>Машина комбинированная многофункциональная с комплектом навесного оборудования для зимнего и летнего содержания тротуаров, проезжих частей, парковых зон, пешеходных дорожек (одно шасси для всего спектра сменного навесного оборудования)</t>
  </si>
  <si>
    <t>Машина малая многофункциональная комбинированная для обслуживания хоккейных площадок, катков, ледовых арен (одно шасси для всего спектра сменного навесного оборудования)</t>
  </si>
  <si>
    <t>В зимний период: расчистка территории от снега с помощью поворотного отвала, обслуживание, содержание ледовой поверхности. Сбор и вывоз ледяной крошки в специально отведённое место. В летний период: мытье и очистка прилегающих территорий, сбор, прессовка и вывоз твёрдых коммунальных отходов.</t>
  </si>
  <si>
    <t>Автогидроподъёмник с двумя гуськами (максимальная рабочая высота гидроподъёмника – 75 метров)</t>
  </si>
  <si>
    <t>Строительство, монтаж и демонтаж объектов, в том числе рекламных и информационных конструкций.</t>
  </si>
  <si>
    <t>Кран тяжелый самоходный грузоподъемностью 250 т</t>
  </si>
  <si>
    <t>Строительство, монтаж и демонтаж сверхтяжёлых и крупногабаритных объектов, в том числе рекламных и информационных конструкций</t>
  </si>
  <si>
    <t>Автоманипулятор с системой автоматического повышения грузоподъёмности</t>
  </si>
  <si>
    <t>Строительство, монтаж и демонтаж объектов, в том числе рекламных и информационных конструкций</t>
  </si>
  <si>
    <t>Экономический эффект: повышение эффективности работы по монтажу и демонтажу рекламных и информационных конструкций. Значительное уменьшение износа гидравлической системы, снижение затрат на техническую поддержку и топливо.</t>
  </si>
  <si>
    <t>Комплекс для очистки поверхностных сточных вод (комбинирует улавливание песка, задержание взвешенных частиц, нефтепродуктов и тонкую сорбционную доочистку)</t>
  </si>
  <si>
    <t>Очистка дождевых и талых вод от загрязнений нефтепродуктами и взвешенными веществами.</t>
  </si>
  <si>
    <t>Экономический эффект за счёт легкости монтажа и беспроблемной транспортировки, также не требует подключения к электросетям. Энергонезависимый режим работы, низкие эксплуатационные затраты.</t>
  </si>
  <si>
    <t>Клей плакатный повышенной клейкости и растворимости (вязкость по Брукфилду (RVT, 4/20/23, ISO 2555), MPA.S – 6.000 + 4.000 mPa.s)</t>
  </si>
  <si>
    <t>Изготовление наружной щитовой рекламы. Применяется для нанесения бумажных носителей (постеров, плакатов, афиш) на рекламные щиты, доски объявлений, билборды, бигборды (суперсайты)</t>
  </si>
  <si>
    <t>Экономический эффект: снижение затрат на монтажные работы, снижение риска повреждения плакатов. Предотвращение отклеивания рекламной продукции</t>
  </si>
  <si>
    <t>Отбойник плоский усиленный цельно пластиковый с гладкой поверхностью (непористый, антибактериальный, антистатичный профиль)</t>
  </si>
  <si>
    <t xml:space="preserve">Применяется в больничных учреждениях, школах, детских образовательных учреждениях, торгово-развлекательных и производственных помещениях, в учреждениях социального значения для защиты стен и архитектурных изделий от воздействия на них движущихся предметов (каталок, инвалидных кресел, тележек и т.д.). Изделие усиленное, выполнено из винилового пластиката толщиной 4,0мм. </t>
  </si>
  <si>
    <t>Накладка угловая усиленная цельно пластиковая с гладкой поверхностью (непористый, антибактериальный, антистатичный профиль)</t>
  </si>
  <si>
    <t>Защита стен от повреждений, помощь людям с ограниченными возможностями в медицинских учреждениях, в учреждениях социального значения. Возможно применять в больницах, приютах, в т.ч. где содержатся маломобильные группы населения и дети с различными заболеваниями и др.</t>
  </si>
  <si>
    <t>Экономический эффект: экономия при повторном ремонте от 30% до 50%; срок окупаемости изделий менее 2 лет; на 30%-60% меньшая стоимость продукта в сравнении с зарубежными аналогами. Срок службы не менее 20 лет.</t>
  </si>
  <si>
    <t>Отбойник объемный усиленный, цельно пластиковый с гладкой поверхностью (непористый, антибактериальный, антистатичный профиль)</t>
  </si>
  <si>
    <t>Защита стен в больничных учреждениях, школах, детских образовательных учреждениях, производственных помещениях, в учреждениях социального значения</t>
  </si>
  <si>
    <t>Экономический эффект: экономия при повторном ремонте от 30% до 50%; высокая ремонтопригодность (замене подлежат все пластиковые элементы); срок окупаемости изделий менее 2 лет; на 30%-60% меньшая стоимость продукта в сравнении с зарубежными аналогами. Срок службы не менее 20 лет.</t>
  </si>
  <si>
    <t>Программный продукт для диспетчеризации и автоматизации оперативного управления и контроля работы выездных сотрудников и мобильных бригад (информационная мультиагентная система)</t>
  </si>
  <si>
    <t>Эффективное планирование выездных работ; оперативное управление изменениями; мониторинг выполненных работ; прозрачность и контролируемость рабочих процессов, мониторинг выполненных работ и повышение продуктивности.</t>
  </si>
  <si>
    <t>Облачная платформа для аналитики и контроля строительства на основе данных с беспилотного летательного аппарата</t>
  </si>
  <si>
    <t>Мониторинг объектов строительства при помощи БПЛА. Получение высокоточных данных о ходе работ, состоянии инженерной инфраструктуры, объемах и перемещении земляных масс, расчёт и измерение в режиме онлайн, сравнение точности с проектными разработками и интенсивности с календарным планом работ и т.д.</t>
  </si>
  <si>
    <t>Экономический эффект: минимизируется человеческий фактор, объективные данные, возможность мониторинга, без присутствия на объекте и получение высокоточных данных. Создание качественно новой системы строительного контроля крупных территорий, данные мониторинга нельзя подделать, технология позволяет получать актуальные объективные данные по состоянию объекта в целом, но и на основе объема полученных данных прогнозировать ситуацию в целом</t>
  </si>
  <si>
    <t>Система управления строительством цифровая информационная (технология 8-ми уровней ответственности)</t>
  </si>
  <si>
    <t xml:space="preserve">Обеспечивает создание каркаса проекта согласно методологии 8-уровневой ответственности, постепенное заполнение этого каркаса готовыми документами, визуализацию пространственного расположения объектов на местности, просмотр относительного расположения внутренних элементов объекта, автоматическую генерация сводных ведомостей документации в полном соответствии с ГОСТами. Обеспечивают единство и неразрывную связь управления: градостроительной, проектной и рабочей документацией; «управления и исполнения» в составе объектов строительства и развития инфраструктуры; перевод аналоговых требований системы строительства в цифровой формат с более детальной структуризацией; дальнейшую детализацию до 8-ми уровней требований Постановления Правительства РФ № 87 от 16 февраля 2008 г. «О составе разделов проектной документации и требованиях к их содержанию» (в составе 12 разделов).   </t>
  </si>
  <si>
    <t>Экономический эффект: сокращение числа различных сборочных марок и элементов; автоматизация и роботизация производственных процессов; увеличение производительности труда; сокращение сроков изготовления позиций, марок и элементов; сокращение энергоемкости и стоимости их изготовления; координатный контроль изготовления, перемещения и монтажа; координатный контроль использования денежных средств.</t>
  </si>
  <si>
    <t>Устройство гигрорегулируемое оконное приточное с шумопоглощением (на основе полиамидных полосок)</t>
  </si>
  <si>
    <t xml:space="preserve">Контроль объема приточного воздуха в зависимости от уровня относительной влажности внутри помещения.
Обеспечение нормативного воздухообмена (30 м3/ч на чел.) при закрытых окнах и сохранении акустических требований по внешнему (транспортному) шуму.
</t>
  </si>
  <si>
    <t>Экономический эффект: снижение затрат на монтажные работы за счет малого веса и габаритов; снижение тепло и энергопотерь помещения. Социальный эффект: повышение качества жизни населения за счет обеспечения требуемого микроклимата помещений</t>
  </si>
  <si>
    <t>Устройство гигрорегулируемое вытяжное для естественной и гибридной вентиляции</t>
  </si>
  <si>
    <t>Контроль расхода воздуха в соответствии с потребностями в вентиляции подсобных помещений (кухня, ванная, туалет, с/у).</t>
  </si>
  <si>
    <t>Экономический эффект: снижение затрат на монтажные работы за счет совмещения размеров с сечением труб для естественной вентиляции; снижение общедомовых тепло и энергопотерь. Социальный эффект: повышение качества жизни населения за счет обеспечения требуемого микроклимата помещений.</t>
  </si>
  <si>
    <t>Генератор огнетушащего аэрозоля с рукояткой для переноса и забрасывания в очаг пожара для тушения пожара в помещениях объемом до 100 м2, на открытой местности и в закрытых условно-герметичных помещениях и объемах.</t>
  </si>
  <si>
    <t xml:space="preserve">Панель строительная легкая (ПСЛ) для гражданского строительства зданий и сооружений без ограничения этажности с несущим  каркасами из железобетона и стали (толщина панели от 190 мм, длина до 6 м, высота 3 м,  сопротивление теплопередаче от 3,25 м2* °С/Вт) </t>
  </si>
  <si>
    <t>Панель фасадная (поэтажной разрезки) для реконструкции и тепловой модернизации  гражданских  зданий сооружений, в том числе «массовых» серий без ограничения этажности с любым несущим  каркасом (толщина панели до 190 мм, длина до 6 м, высота 3 м,  сопротивление теплопередаче до 3,25 м2·°С/Вт)</t>
  </si>
  <si>
    <t>Комплексный анализ фактической работы системы теплопотребления и водопотребления здания. Прогрессивная наукоемкая конструкция компактного цифрового электромагнитного общедомового прибора учета (ОДПУ) для коммерческого/технического учета энергоресурсов (системы тепло-/водоучета): 100% защита от манипуляции с передаваемой коммерчески значимой информацией; интеллектуальный учет энергоресурсов; измерение теплоносителя (расход, температура, давление) в расходомере (высокая точность измерений и помехозащищенность); цифровая передача и контроль данных; совмещение питания и интерфейса связи; дистанционная самодиагностика оборудования; датчик пустой трубы; типовые модульные технические решения (длина измерительных линий 2 800мм), позволяющие размещать оборудование в крайне стесненных условиях (объекты культурно-исторической застройки, «старая Москва»), длина прямолинейных участков трубопровода (без местных гидравлических сопротивлений): до/после расходомера – 3Ду/1Ду, монтаж расходомеров без сужения трубопровода (без дополнительных гидравлических сопротивлений), в критических (аварийных ситуациях) измерение расхода прекращено не будет, размещение вычислителя в удобном месте на расстояниях до 1000 м от расходомеров. Встраиваемый GSM-модем обеспечивает автоматическое подключение ОДПУ к интеллектуальной телекоммуникационной информационно-измерительной системе диспетчеризации. Наличие шести независимых слотовых разъемов вычислителя позволяет разрабатывать съемные платы, реализующие любые задачи Заказчика. Работа съемных плат не влияет на метрологию теплосчетчика. Предусмотрена возможность проводить дистанционный энергоаудит здания в режиме реального времени, включая влияние тепловой инерции здания, определять наиболее эффективные решения по настройке работы системы теплопотребления, выявлять решения по повышению энергоэффективности здания; прогнозировать работу системы теплопотребления при различных внешних условиях. Реализована возможность корректировки алгоритма работы системы теплопотребления в ночное время, в выходные и праздничные дни. Система автоматически определяет «летний» и «зимний» режимы, выполняет функции защиты системы теплопотребления от замораживания, заиливания оборудования, выхода за рамки допусков температур, расхода теплоносителя или тепловой мощности.</t>
  </si>
  <si>
    <t xml:space="preserve">Постоперационное и посттравматическое восстановления коленного и тазобедренного суставов, в т.ч. дистанционно. Возможна передача АПК на временное пользование пациенту, врач - реабилитолог удаленно с использованием современных средств телекоммуникации может осуществлять контроль и управление процессом восстановительного лечения пациента. Программная платформа позволяет: сформировать программу реабилитации для каждого пациента; устанавливать дистанционно индивидуальные настройки аппаратных комплексов; дистанционно под контролем врача 2 реабилитолога проводить тренировки; проводить онлайн и офлайн мониторинг состояния здоровья, биометрических данных пациента; осуществлять сбор статистики по результатам тренировок; проводить онлайн и офлайн консультации и обучение пациентов и медицинского персонала; интегрироваться с мобильными устройствами пациента и врача, медицинскими информационными системами больниц и реабилитационных центров.
</t>
  </si>
  <si>
    <t xml:space="preserve">Фито-светильник интеллектуальный светодиодный </t>
  </si>
  <si>
    <t>Нормализатор трехфазный одноступенчатый переменного напряжения с функцией энергосбережения с контролем напряжения по каждой фазе</t>
  </si>
  <si>
    <t xml:space="preserve">Модуль управления освещением на основе управляемых драйверов с протоколом DALI/1-10В. </t>
  </si>
  <si>
    <t>Смола полиуретановая двухкомпонентная низковязкая инъекционная</t>
  </si>
  <si>
    <t>Состав полиуретановый двухкомпонентный вспенивающийся  инъекционный</t>
  </si>
  <si>
    <t>Гель на основе смеси акрилатов и метакрилатов инъекционный с низкой вязкостью и быстрым временем полимеризации</t>
  </si>
  <si>
    <t>Состав сульфатостойкий на цементной основе  инъекционный</t>
  </si>
  <si>
    <t>Полимер жидкий без механических примесей на основе изоционатов (дорожное покрытие сверхпрочное)</t>
  </si>
  <si>
    <t xml:space="preserve">Покрытие жидкое теплоизоляционное керамическое (жидкий наноутеплитель) на основе керамических вакуумных микросфер (теплопроводность: 0,001–0,003 Вт/м°С) 
</t>
  </si>
  <si>
    <t>Уникальные характеристики продукта/технологии</t>
  </si>
  <si>
    <t>Бетон светопроводящий на основе высокопрочного цемента и мраморной или гранитной крошки с включением в состав оптоволоконных нитей (плотность 2050-2200кг/м3. Марка по прочности на сжатие – не менее В12.5)</t>
  </si>
  <si>
    <t>Низкий вес готового перекрытия, от 187 до 342 кг/м3. Монтаж без грузоподъёмных механизмов. Простота монтажа и увеличение скорости монтажа (в 2 и более раза), обеспечиваемые малым количеством элементов. Возможность монтажа на любой тип опорных конструкций без предварительной подготовки. Использование предварительно напряженных балок заводского изготовления из бетона класса В60. Применение уникальной формы элементов опалубки, при необходимости легко поддающихся обработке в условиях строительной площадки. Низкий расход бетона и арматурной стали. Отсутствие отходов.</t>
  </si>
  <si>
    <t>Позволяет: максимально отсрочить эндопротезирование или исключить его полностью; сохранить пораженный сустав; приостановить прогрессирование артроза.</t>
  </si>
  <si>
    <t>Комплекс аппаратно-программный мобильный для неинвазивного экспресс-обследования организма человека</t>
  </si>
  <si>
    <t>Быстрая и достоверная оценка физического состояния, степени переутомления, уровня стресса, выявление противопоказаний к терапевтическим или реабилитационным мероприятиям. Подбор индивидуальных мероприятий по терапии или реабилитации с непрерывным контролем их проведения и своевременной коррекцией. Электросоматография - измерение напряжения в зонах Захарьна-Геда, выявление нарушений, расчет предполагаемых патологий. Биоимпедансометрия - выявление нарушений обмена веществ, риски возникновения болезней, причины лишнего веса, биологического возраста. Фотоплетизмография - оценка состояния сосудистого тонуса, выявление признаков стеноза, склероза и другой патологии крупных сосудов и артерий, косвенная оценка работы сердца.  Электрокардиография - выявление нарушения ритма сердца и угрожающие жизни состояния.</t>
  </si>
  <si>
    <t>Колодка обувная ортопедическая с индивидуальными параметрами, изготовленная при помощи метода 3D сканирования.</t>
  </si>
  <si>
    <t xml:space="preserve">Минимизация сроков повторного воспроизведения аналога. Формирование оцифрованной базы данных именных колодок. Получение эталонного образца в цифровом файле удаленно для последующего изготовления колодки.
</t>
  </si>
  <si>
    <t>Программа реабилитации с использованием виртуальной реальности  на основе использования беспроводных сенсорных устройств</t>
  </si>
  <si>
    <t>Программа реабилитации с использованием виртуальной реальности  на основе сенсорного датчика LeapMotion</t>
  </si>
  <si>
    <t xml:space="preserve">Восстановление утраченных функций верхних конечностей, в том числе людей пожилого возраста, возвращения к профессиональной и повседневной бытовой деятельности. Восстановление крупной и мелкой моторики верхних конечностей. Восстановление мышечной силы верхних конечностей, координации движений. Повышение мотивации к реабилитационным мероприятиям. Ускорение и повышение эффективности процесса восстановления. 
</t>
  </si>
  <si>
    <t>Система лечебно-аналитическая мультисуставная с биологической обратной связью</t>
  </si>
  <si>
    <t>Тренировка запястья: сгибание и разгибание (возможно положение запястья в горизонтальной или вертикальной плоскости); восстановление функций захвата;  сжатия/разжатия кисти. Тренировка пальцев, включая большой палец, противопоставление первого пальца, сгибание и разгибание всех пальцев вместе, каждого пальца в отдельности. Тренировка изолированных движений в проксимальных и дистальных фалангах пальцев. Тренировка движений (сгибание/ разгибание): в локтевом суставе; в коленном суставе; в голеностопном суставе. Тренировка движений (сгибание/ разгибание, отведение/приведение, вращение): в плечевом суставе; в тазобедренном суставе. Тренировка шейного, грудного и поясничного отделов позвоночника. Комбинированная тренировка локтевого и плечевого суставов; запястья и пальцев; коленного и тазобедренного суставов.</t>
  </si>
  <si>
    <t>Информационно-технологическая платформа для связи клиники, врачей и пациентов</t>
  </si>
  <si>
    <t xml:space="preserve">Мобильный сервис получения профессиональных медицинских онлайн консультаций </t>
  </si>
  <si>
    <t>Получение срочной консультации дежурного врача или узкопрофильного специалиста</t>
  </si>
  <si>
    <t>Диагностика вида патологий молочных желез, визуализация молочных желез различной плотности с высоким качеством изображения; измерение параметров яркости и контраста только для тканей молочной железы; получение онлайн-доступа через консоль аппарата для решения технических вопросов.</t>
  </si>
  <si>
    <t>Социальный эффект: повышение качества жизни и здоровья населения, раннее диагностирование заболеваний.</t>
  </si>
  <si>
    <t>Аппарат рентгенографический передвижной со встроенным автоматизированным рабочим местом лаборанта (АРМ лаборанта)</t>
  </si>
  <si>
    <t xml:space="preserve">Увеличение пропускной способность рентгенкабинета и возможность проведения стандартных рентгенологических исследований пациентов в условиях больничных палат. </t>
  </si>
  <si>
    <t>Социальный эффект: повышение качества проведения диагностических исследований в максимально короткие сроки и улучшение жизни населения.</t>
  </si>
  <si>
    <t>Стельки индивидуальные анатомические силиконовые (в нижней части – опоры в виде ламелий)</t>
  </si>
  <si>
    <t>Силиконовые опоры выполнены монолитно с силиконовым основанием и расположены на его нижней стороне, высота каждой силиконовой опоры составляет не более 35 мм и рассчитывается исходя из степени деформации стопы, при этом стелька дополнительно содержит дополнительный слой из экокожи, расположенный на верхней стороне силиконового основания, а толщина силиконового основания и верхнего слоя в совокупности составляет не более 1 мм. Масса стельки не более 70 г. Стелька сохраняет свою форму за счет 20-40 единиц твердости по Шору по шкале D, и плотности силиконового материала, равной 1,18 г/см3.</t>
  </si>
  <si>
    <t xml:space="preserve">Снятие болезненных симптомов плоскостопия: утомляемость, тяжесть в ногах, боли в мышцах. Сохранение правильного переката стопы и ощущения комфорта во время ходьбы. Спорт: поддержка стопы в правильном анатомическом положении. Нормализация биомеханики, снижение затрат на поддержание равновесия, увеличение силы толчка и работоспособности спортсмена. </t>
  </si>
  <si>
    <t>Экономический эффект: стоимость конечного продукта значительно ниже конкурентов на рынке. Благодаря разработанной технологии существенно экономится время на изготовление. Износостойкость силикона, из которого выполнен каркас стельки 5 лет. Социальный эффект: снижается риск травм за счет нормализации нагрузки на суставы.</t>
  </si>
  <si>
    <t>Создание персональной электронной медкарты, которая позволяет получить доступ к своим данным из разных клиник. Возможность получения медицинских онлайн-консультаций. Популяризация и внедрение технологий телемедицины. Автоматизированный контроль качества сервиса в медицинском учреждении. Онлайн-запись на прием к врачам и на исследования.</t>
  </si>
  <si>
    <t>Программная платформа корпоративных унифицированных коммуникаций (объединение в единую систему неограниченного количества абонентов)</t>
  </si>
  <si>
    <t>Возможность быстрого ответа на звонки, повышение эффективности работы над документами, проведение живых демонстраций продуктов в формате видеосеансов.</t>
  </si>
  <si>
    <t>Программная платформа для организации центра мультиканального обслуживания клиентов (ЦОВ, Контакт-центр, Система-112).</t>
  </si>
  <si>
    <t>Решение вопросов независимо от способа, который  использует адресат для обращения: голосовой, web, e-mail, через социальные сети, SMS, USSD или видеовызовы и пр. Повышение скорости обслуживания клиентов в 1,5-2 раза.</t>
  </si>
  <si>
    <t>Программная платформа  для автоматизации бизнес-процессов (BPMS 2.0) и создания бизнес-приложений</t>
  </si>
  <si>
    <t>Программное обеспечение для создания нескольких рабочих мест на базе одного системного блока</t>
  </si>
  <si>
    <t xml:space="preserve">Увеличение свободного пространства за счёт уменьшения количества системных блоков. </t>
  </si>
  <si>
    <t xml:space="preserve">Экономический эффект за счет снижения затрат на оборудование, программное обеспечение, модернизацию; снижения эксплуатационных затрат на обслуживание и электроэнергию; повышения безопасности и защищенности отдельного рабочего места. </t>
  </si>
  <si>
    <t>Интеллектуальная IVR-платформа для создания высоконагруженных систем интерактивного взаимодействия с абонентами</t>
  </si>
  <si>
    <t>Предоставление в автоматическом режиме общей и персональной информации абонентам, сбор данных от абонентов, запуск специальных событий по результатам взаимодействия с абонентом или на основании поступивших сигналов из внешних систем и т.п. Персональное справочное информирование абонента; формирование и запуск абонентом по телефонному номеру определенных услуг, заказов, передача запрашиваемых городскими службами и учреждениями сведений.  Управление со стороны абонента по телефону состоянием элементов автоматизированного жилища (включить/выключить, увеличить/уменьшить).</t>
  </si>
  <si>
    <t xml:space="preserve">Шкаф телекоммуникационный 19" 
</t>
  </si>
  <si>
    <t>Организация компьютерной сети в офисных и государственных (муниципальных) учреждениях, образовательных и медицинских учреждения, в частности в паспортно-визовых службах, многофункциональных центрах и пр.</t>
  </si>
  <si>
    <t>Экономический эффект за счет низкой стоимости приобретения; за счет собираемой конструкции; увеличенные сроки эксплуатации изделия.</t>
  </si>
  <si>
    <t>Предоставление NAT, Firewall; маршрутизация; организация защищенных сетевых туннелей для объединения офисов компаний (IPsec VPN); организация удаленного доступа к локальным ресурсам в сетях предприятий (L2TP, PPTP), Open VPN; фильтрация сетевых данных по различным критериям ; AAA (user accounting and policy); ограничение скорости (Shaper ); ограничение трафика и времени (Limiter); HTTP редиректор. Области применения: связь и телекоммуникационные операторы; государственный сектор; промышленный сектор: электроэнергетика, силовые структуры; транспорт.</t>
  </si>
  <si>
    <t>Маршрутизатор с высокой плотностью портов, максимальная пропускная способность – 200 Гбит/с</t>
  </si>
  <si>
    <t>Transparent bridging (IEEE 802.1d), агрегация интерфейсов LAG, LACP, ограничение скорости на входе и выходе, классификация и маркировка трафика, работа с протоколами маршрутизации OSPF, IS-IS, BGP4, BGP4+, MPLS (MPLS L2VPN: VPWS и VPLS, MPLS L3VPN для IPv4 и IPv6). Области применения: связь и телекоммуникационные операторы; государственный сектор; промышленный сектор: электроэнергетика, силовые структуры; транспорт.</t>
  </si>
  <si>
    <t>Подключение конечных пользователей к сети крупных предприятий, предприятий малого и среднего бизнеса и к сетям операторов связи с помощью интерфейсов 1G/10G, передача данных. Поддержка VLAN, работа с MAC адресами, L2 Multicast, L3 маршрутизация (RIPv2, OSPFv2, OSPFv3),  поддержка IEEE 802.3af и 802.3at. Области применения: связь и телекоммуникационные операторы; государственный сектор; промышленный сектор: электроэнергетика, металлургия, нефть, газ, машиностроение; финансовый сектор: банки, страховые компании, ПФР, НПФ; ОПК; силовые структуры; транспорт.</t>
  </si>
  <si>
    <t>Подключение конечных пользователей к сети крупных предприятий, предприятий малого и среднего бизнеса и к сетям операторов связи с помощью интерфейсов 1G/10G, передача данных. Поддержка VLAN, работа с MAC адресами, L2 Multicast, L3 маршрутизация (RIPv2, OSPFv2, OSPFv3). Области применения: связь и телекоммуникационные операторы; государственный сектор; промышленный сектор: электроэнергетика, металлургия, нефть, газ, машиностроение; финансовый сектор: банки, страховые компании, ПФР, НПФ; ОПК; силовые структуры; транспорт.</t>
  </si>
  <si>
    <t>Предназначен для использования в корпоративных и операторских сетях в качестве коммутатора уровня агрегации района или транспортного коммутатора. Поддержка VLAN, работа с MAC адресами, L2 Multicast, L3 маршрутизация (RIPv2, OSPFv2, OSPFv3). Области применения: связь и телекоммуникационные операторы; государственный сектор; промышленный сектор: электроэнергетика, металлургия, нефть, газ, машиностроение; финансовый сектор: банки, страховые компании, ПФР, НПФ; ОПК; силовые структуры; транспорт.</t>
  </si>
  <si>
    <t>Организация защищенных отказоустойчивых сетей передачи данных, передача данных. Поддержка VLAN, работа с MAC адресами, L2 Multicast, поддержка IEEE 802.3af и 802.3at.  Области применения: связь и телекоммуникационные операторы; государственный сектор; промышленный сектор: электроэнергетика, металлургия, нефть, газ, машиностроение; финансовый сектор: банки, страховые компании, ПФР, НПФ; ОПК; силовые структуры; транспорт.</t>
  </si>
  <si>
    <t>Передача данных. Коммутация (VLAN соединение, объединение каналов), CoS на основе пользовательской конфигурации, маршрутизация (RIP, OSPF, VLAN маршрутизация по портам, BGP), Diffserv и ACL. Оборудование может применяться на всех уровнях сетей операторов связи и корпоративных сетей. Области применения: связь и телекоммуникационные операторы; государственный сектор; промышленный сектор: электроэнергетика, металлургия, нефть, газ, машиностроение; финансовый сектор: банки, страховые компании, ПФР, НПФ; ОПК; силовые структуры; транспорт.</t>
  </si>
  <si>
    <t>Корпоративная цифровая АТС на 200 абонентов</t>
  </si>
  <si>
    <t>Организация телефонной связи высокого качества на сетях государственных, муниципальных, коммерческих и промышленных объектов, благодаря поддержке основных аудиокодеков.</t>
  </si>
  <si>
    <t xml:space="preserve">Точка доступа 5G Wi-Fi 802.11.b/g/n/ac, 2,4ГГц и 5ГГц, поддержка 400 абонентских устройств, работа в режиме кластера, бесшовный роуминг </t>
  </si>
  <si>
    <t>Организация высокоскоростной, безопасной, доступной и легкой в использовании беспроводной сети, посредством технологии Wi-Fi (802.11ac), в том числе доступ абонентов в сеть интернет, подключение устройств систем безопасности, видеонаблюдения, организация беспроводного подключения датчиков задымления, вскрытия, загазованности и т.п. Для построения беспроводной сети с большим количеством пользователей и высоким трафиком на государственных, муниципальных, коммерческих и промышленных объектах, местах общего пользования (парках, стадионах, общественном транспорте и проч.). Соответствует требованиям постановления Правительства РФ №758 от 31 июля 2014г (идентификация пользователей через SMS, портал Гос. Услуг и др.)</t>
  </si>
  <si>
    <t>Экономический эффект за счет снижения капитальных и операционных затрат на обслуживание и эксплуатацию сети.</t>
  </si>
  <si>
    <t>Экран светодиодный с металлическим каркасом (6000х3000 мм, разрешение 720х360, площадь отображения 18 м2), шт</t>
  </si>
  <si>
    <t>Трансляция наружной рекламы и объектов информации. Создание максимально привлекательного запоминающегося сообщения. Оперативный запуск размещаемой информации.</t>
  </si>
  <si>
    <t>Экономический эффект: снижение затрат на монтажные работы, логистику, отсутствие риска повреждения информационного контента. Рост доходов бюджета от размещения рекламы. Низкая трудоёмкость создания и размещения информации, почти полное отсутствие инвентаря. Информационный и социальный эффект: повышение эффективности деятельности по информированию: увеличение степени запоминаемости размещаемой информации, рост аудитории, длительное время эффективного контакта, низкая трудоёмкость создания и размещения информации</t>
  </si>
  <si>
    <t>Программный продукт для демонстрации полнокупольных и сферических изображений с возможностью реализации цифрового планетария</t>
  </si>
  <si>
    <t>Трансформация класса в «кубический» проекционный зал. Обеспечение эффекта погружения, реалистичной демонстрации объектов. Проведение экскурсий не выходя из класса (включая места, недоступные или труднодоступные для посещения при наличии соответствующих визуальных материалов).</t>
  </si>
  <si>
    <t>Программный продукт для проведения учебных исследовательских проектов, практикумов, лабораторных и демонстрационных экспериментов с возможностью многопользовательской сетевой работы и централизованным хранилищем результатов работ и данных</t>
  </si>
  <si>
    <t xml:space="preserve">Упрощение контроля и составления учебных проектов, практикумов, лабораторных и демонстрационных экспериментов; проведения учебных исследовательских проектов, практикумов, лабораторных и демонстрационных экспериментов с возможностью многопользовательской сетевой работы и централизованным хранилищем результатов работ и данных. Систематизация данных.  </t>
  </si>
  <si>
    <t>Интерактивный пол для проведения образовательных групповых занятий (программный продукт)</t>
  </si>
  <si>
    <t>Проведение групповых и индивидуальных занятий в игровой форме с детьми старшего дошкольного и младшего школьного возраста. Развитие навыков группового взаимодействия, изучение и закрепление тематического материала, предоставление возможности получения знаний в игровой форме. Подготовка к чемпионатам и демонстрационным экзаменам.</t>
  </si>
  <si>
    <t>Принтер 3D персональный для учебной деятельности, толщина пластиковой нити 1.75 мм (актуализация)</t>
  </si>
  <si>
    <t xml:space="preserve">Усовершенствованный продукт.
Уникальная технология переключения материалов (позволяет добиться качества профессиональных машин на персональном устройстве). Запатентованная технология переключения сопел (позволяет значительно экономить время, затрачиваемое на печать 3D модели). Печатающая головка с точностью переключения до 1мкм (точность позиционирования сопел составляет 0.001мм ± 0.0025мм); рамная конструкция, точная механика и аппаратная платформа, построенная на 32-битном процессоре с ядром ARM CORTEX M4. Гибкая настройка циркуляции воздуха внутри принтера; широкий диапазон рабочих температур экструдера (до 380 °C) и печатной платформы (до 140 °C). Автоматическая калибровка стола и стекло на магнитах (позволяют запустить печать за несколько секунд). </t>
  </si>
  <si>
    <t>Послойное выращивание моделей сложной геометрии из одного или двух термопластиков по компьютерной модели. Наглядное обучение современным технологиям, конструированию, дизайну и моделированию.</t>
  </si>
  <si>
    <t xml:space="preserve">Тип печати – FFF, количество печатающих головок – не менее 2, количество экструдеров - не более 1, наличие запирающего клапана, размеры построения - не менее 200*200*210 мм, мин. толщина слоя не более 50 мкм, калибровка платформы – автоматическая, калибровка сопел относительно друг друга - автоматическая, система контроля подачи расходных материалов, система профилей расходных материалов, управляемая двухканальная система вентиляции камеры печати, графический OLED дисплей, подключение Ethernet, подключение USB-flash,  тип корпуса – закрытый, расположение расходных материалов внутри корпуса, толщина пластиковой нити - 1.75 мм. </t>
  </si>
  <si>
    <t>Социальный эффект за счет повышения качества образования; вовлечения школьников и студентов в образовательный процесс. Экономический эффект за счет снижения расходов на комплектующие материалы.</t>
  </si>
  <si>
    <t>Принтер 3D для печати среднегабаритных изделий, скорость перемещения головки 300 мм/сек, скорость перемещения печатной головки до 320 мм/сек</t>
  </si>
  <si>
    <t>Печать среднегабаритных изделий. Изготовление опытных образцов, макетов, корпусов и других среднегабаритных изделий. Применение в образовательных учреждениях, в проектных и научно-исследовательских учреждениях.</t>
  </si>
  <si>
    <t>Сканер 3D ручной, точность сканирования 900мкм</t>
  </si>
  <si>
    <t>Сканирование среднегабаритных и крупногабаритных изделий, помещений при решений задач реверс-инжиниринга, создании контента для устройств виртуальной и дополненных реальностей, создание 3D туров.</t>
  </si>
  <si>
    <t>Экономический эффект за счет сокращения сроков и стоимости изготовления контента для устройств виртуальной реальности, дополненной реальности, 3D туров, создания копий существующих образцов.</t>
  </si>
  <si>
    <t>Принтер 3D промышленный, диаметр пластика 1,7 мм, скорость перемещения головки 200 мм/сек</t>
  </si>
  <si>
    <t>Печать крупногабаритных изделий (размер области построения цилиндра с основанием 400 мм и высотой 860). Изготовления опытных образцов, макетов, корпусов и других крупногабаритных изделий при мелкосерийном производстве на основе 3D модели.</t>
  </si>
  <si>
    <t>Социальный эффект за счет сокращения сроков и стоимости производства крупногабаритных изделий и опытных образцов в процессе конструирования.</t>
  </si>
  <si>
    <t>Сканер планетарный A2+, скорость сканирования A2 от 8стр/мин</t>
  </si>
  <si>
    <t xml:space="preserve">Создание электронных копий музейных фондов и коллекций, архивных документов, исторических и ветхих оригиналов с выцветшим текстом. </t>
  </si>
  <si>
    <t>Программно-технический комплекс для автоматизации инженерных систем и технологических процессов</t>
  </si>
  <si>
    <t>Общее количество блоков в линейке с учетом модификаций функциональных модулей - более 10 тысяч, из них типовых конфигураций – порядка 20. Базовые модули и модули расширения (в т.ч. шлюзы), установленные в сборку, автоматически идентифицируются и конфигурируются (исключаются ручные операции по подключению приборов в систему). В модулях применяются специальные универсальные платы, на которые устанавливаются специально подобранные по форм-фактору компоненты. Осуществляется автоматическое формирование и загрузка в оборудование управляющей программы для установки компонентов на универсальную плату. Возможность увеличения вычислительной мощности контроллера без его замены, за счет установки процессорного субмодуля</t>
  </si>
  <si>
    <t xml:space="preserve">Исполнение алгоритмов, управляющих инженерным оборудованием зданий и сооружений или производственным оборудованием. Выработка управляющих электрических сигналов для подачи на исполнительные механизмы. Прием входящих электрических сигналов от датчиков различных типов (электрическое сопротивление, ток, напряжение). Передача данных о состоянии объекта на верхний уровень управления (исторические данные, сигнал об аварии и т.п.). Прием управляющих команд, с верхнего уровня управления, на выполнение заданных действий. Резервирование функций управления оборудованием при отказе основной системы управления. Сохранение работоспособности системы управления в целом, при замене её отдельных блоков (горячая замена). Использование внутри системы управления защищенного протокола передачи данных.
</t>
  </si>
  <si>
    <t xml:space="preserve">Обеспечивает полноценное решение в рамках единого блока следующих проблем: улучшение симметрирования токов нагрузки по фазам, компенсацию фазового дисбаланса; повышение коэффициента мощности и снижение токов нагрузки; снижение уровня высокочастотных искажений; компенсацию пусковых токов; защиту от молнии и кратковременных падений напряжения. Компенсация перекоса фаз (улучшение симметрирования токов нагрузки по фазам, компенсацию фазового дисбаланса) 31%; компенсация реактивной мощности (повышение коэффициента мощности) 77 %; снижение токов по вводу (снижение токов нагрузки) 17%; снижение полной мощности 18,9%; снижение уровня высших гармоник токов (снижение уровня высокочастотных искажений) 41%; снижение пусковых токов (компенсацию пусковых токов) ~ 10%; экономия электроэнергии 11,6 %. </t>
  </si>
  <si>
    <t>Экономический эффект за счет повышения качества потребления и экономия электроэнергии на 10 – 16%; снижения затрат на обслуживание и ремонт оборудования; увеличения срока полезного использования оборудования.</t>
  </si>
  <si>
    <t>Сбор твердых коммунальных отходов, в том числе сбор мусора из урн (на тротуарах), не задействуя проезжую часть. Раздельный сбор ТКО челночным методом.</t>
  </si>
  <si>
    <t>Экономический эффект за счет снижения затрат на содержание автопарка за счет снижения холостого пробега крупнотоннажных машин; уменьшения временных затрат при выполнении работ в стеснённых условиях; рационализации организации логистики мусоросборочных машин для достижения максимального эффекта.</t>
  </si>
  <si>
    <t>Полотно нагревательное углеродное (рулонное перфорированное)</t>
  </si>
  <si>
    <t>Альтернатива центральному отоплению: нагрев потолков, полов, стен помещений. Обогрев общественного и железнодорожного транспорта. Антиобледенение крыш, пешеходных дорожек, остановок общественного транспорта, мостов и парковок. Обогрев сидений стадионов. Обогрев одежды.</t>
  </si>
  <si>
    <t xml:space="preserve">Экономический эффект за счет увеличенной энергоэффективности для теплых полов (в годовом исчислении в 4-5 раза традиционных кабельных или водных систем); снижения расходов за счет простоты монтажа. </t>
  </si>
  <si>
    <t>Отмыватель конструкций безотходный</t>
  </si>
  <si>
    <t>Очистка эскалаторов, ходовых частей вагонов метро и любых средств передвижения. Очистка любых ёмкостей и оборудования от всех углеводородных загрязнений.</t>
  </si>
  <si>
    <t>Экономический эффект за счет отсутствия необходимости замены моющего состава и его утилизации; снижения себестоимости очистных работ в 3-4 раза.</t>
  </si>
  <si>
    <t>Электробус городской</t>
  </si>
  <si>
    <t>Перевозка пассажиров энергоэффективным и экологичным транспортом на маршрутах городского наземного пассажирского транспорта.</t>
  </si>
  <si>
    <t>Грузопассажирский электромобиль для различных нужд: спецавтомобиль/бронеавтомобиль, фургон-рефрижератор, передвижная мастерская/лаборатория, мобильный офис, автономная автолавка/точка продаж и др</t>
  </si>
  <si>
    <t>Увеличение запаса хода путем использования специализированного программного обеспечения для управления алгоритмами работы транспортного средства. Использование в качестве стационарных накопителей отработавших свой ресурс батарей.</t>
  </si>
  <si>
    <t>Пассажирский электромобиль с микропроцессорным блоком управления (пассажировместимость 11 + 1)</t>
  </si>
  <si>
    <t xml:space="preserve">Базовое транспортное средство в службе маршрутных перевозок в городах. </t>
  </si>
  <si>
    <t>Тушитель пористых материалов, шт</t>
  </si>
  <si>
    <t>Повышение эффективности тушения торфяных пожаров; горящих свалок; угольных отвалов; лесных массивов с большим слоем лесной подстилки.</t>
  </si>
  <si>
    <t>Экономический эффект за счет снижения стоимости рабочего раствора в 2-2,5 раза; сокращения расхода воды; сокращения привлекаемой техники и личного состава для тушения пожаров; уменьшения количества вылетов самолетов. Социальный эффект за счет снижения риска потери материального имущества и жилых строений; снижения нагрузки на личный состав десанта. Экологические эффекты за счет сохранения лесных массивов; уменьшения задымленности территорий; возможности быстрого тушения свалок.</t>
  </si>
  <si>
    <t xml:space="preserve">Система хранения и учета ключей электронная </t>
  </si>
  <si>
    <t>Автоматизация процесса выдачи/возврата ключей (контроль над тем, кто и когда взял/сдал ключ). Автоматизация снятия/постановки помещений на охрану (при осуществлении интеграции с охранной системой). Организация доступа в помещения в соответствии с рабочим графиком сотрудников. Рассылка смс-уведомлений пользователям системы, формирование отчетов. Повышение уровня безопасности проводимых работы и охраны труда в т.ч.  в соответствии с требованиями Системы управления охраной труда и промышленной безопасностью (СТП 102 –44 М–2015) и отраслевыми стандартами; в соответствии с требованиями Правил по охране труда при эксплуатации электроустановок.</t>
  </si>
  <si>
    <t>Очиститель - обеззараживатель воздуха фотокаталитический с элементами</t>
  </si>
  <si>
    <t xml:space="preserve">Применение запатентованного пористого стеклянного носителя фильтрующего на нанокристаллическом фотокатализаторе органические соединения с последующей полной их инактивацией под действием безопасного для человека УФ излучения. Технология универсальна в отношении любых видов патогенной микрофлоры и органических соединений, в том числе с особо малой молекулярной массой. Очистка воздуха без накопления загрязняющих органических веществ внутри; без развития патогенной микрофлоры на элементах конструкции; без применения сменных фильтров; без снижения эффективности во времени; неограниченные возможности масштабирования приборов; очистка воздуха от летучих органических соединений; гетероциклических канцерогенов без использования сменных адсорбционных (угольных) фильтров. 
</t>
  </si>
  <si>
    <t>Информационно-регистрирующая система экологического мониторинга на базе беспилотного летательного аппарата (БПЛА)</t>
  </si>
  <si>
    <t xml:space="preserve">Сбор и отображение геопривязанных данных об экологических замерах. Оперативный мониторинг загрязнения атмосферного воздуха с беспилотного летательного аппарата, включая территории не доступные традиционным лабораториям на базе автомобиля. Сбор и отображение геопривязанных данных с учетом проводимых земельных работ, и работ в сфере геодезии. Построение облачных 3D- моделей местности. Определение правильности использования земельных ресурсов, производственным путём и нанесённый ущерб земельному покрову и зеленым насаждениям.  </t>
  </si>
  <si>
    <t>Наглядная демонстрация различного информационного и образовательного контента.</t>
  </si>
  <si>
    <t>Оборудование специализированное  для создания микроклимата растений (реализация полной светокультуры и стимулирования роста, цветения и плодоношения растений)</t>
  </si>
  <si>
    <t xml:space="preserve">Сохранение и выведение растений. Обучение и демонстрация живых растений. </t>
  </si>
  <si>
    <t>Эколого-просветительский и социальный эффект за счет роста экологического просвещения всех слоев общества, информирования о растительном мире. Повышение уровня экологического образования.</t>
  </si>
  <si>
    <t>Оборудование для мультимедийных арт-инсталляций (комплект)</t>
  </si>
  <si>
    <t xml:space="preserve">Наглядная демонстрация различного информационного и образовательного контента. Обучение и демонстрация образовательных, эколого-просветительских, социальных и научно-образовательных программ для всех слоев населения. </t>
  </si>
  <si>
    <t>Система управления мультимедийным музеем с специализированным программным обеспечением для управления интерактивным оборудованием</t>
  </si>
  <si>
    <t>Система интерактивной проекции на пол (инсталляционный проектор световой поток не менее 10 000 лм, датчик движения на базе тепловой карты, рабочая станция для контента)</t>
  </si>
  <si>
    <t>Кресло-коляска с электроприводом с гироскопическим блоком (грузоподъемность до 130 кг)</t>
  </si>
  <si>
    <t>Передвижение людей, не имеющих возможности двигаться как временно (из-за болезни), так и из-за инвалидности, но способных находиться в сидячем положении.</t>
  </si>
  <si>
    <t>Социальный̆ эффект за счет повышения качества жизни людей̆ с ограниченными возможностями.</t>
  </si>
  <si>
    <t>Система мониторинга и геолокации для слабовидящих с системой оперативных оповещений</t>
  </si>
  <si>
    <t>Отслеживание местоположения слабовидящего человека. Получение уведомлений о выходе человека из геозоны или входе в нее. Получение сообщений SOS. Связь с диспетчером.</t>
  </si>
  <si>
    <t>Система звукового зрения для слепых на основе компьютерного преобразования визуального изображения в звуковой код</t>
  </si>
  <si>
    <t xml:space="preserve">Позволяет слепым людям слышать динамичное "изображение" окружающей среды, предчувствовать пространство и предметы в нем. Благодаря двигательной и тактильной обратной связи слепой человек начинает воспринимать окружающее пространство и «видеть» визуальные образы через кодированный звуковой сигнал. Самостоятельная ориентация и передвижение незрячих. Способность слепым читать крупный текст.
</t>
  </si>
  <si>
    <t xml:space="preserve">Социальный эффект за счет кардинального улучшения качества жизни незрячих людей. Возможности по приобретению дополнительной профессии и сферы деятельности слепых. Высвобождение сопровождающих слепых в поездках. Повышение автономности незрячих людей и их способности к ориентации в пространстве. </t>
  </si>
  <si>
    <t>Средство повышения иммунитета в виде спрея (с натуральным эфирным маслом сосны сибирской кедровой, пихты сибирской и корня аира болотного)</t>
  </si>
  <si>
    <t xml:space="preserve">Аэрация помещений с целью профилактики гриппа и ОРВИ. Повышение иммунитета человека. Оказывает бактерицидный эффект двойного действия: снижает микробную обсемененность воздуха; инактивирует микрофлору дыхательных путей. </t>
  </si>
  <si>
    <t xml:space="preserve">Социальный эффект за счет улучшения качества жизни и здоровья населения; сокращения статистики сезонных инфекционных заболеваний и их осложнений, в том числе в категории часто болеющих детей. </t>
  </si>
  <si>
    <t>Устройство токоограничивающее на основе высокотемпературной сверхпроводимости (ВТСП ТОУ)</t>
  </si>
  <si>
    <t xml:space="preserve">Снижение количества точек деления сети. Снижение нагрузки на электросеть.  Кратное снижение токов короткого замыкания (в 5−10 раз). Уменьшение требований к стойкости оборудования энергосистемы в аварийных режимах. Снижение числа отказов электрооборудования за счет снижения аварийных нагрузок (уровня токов короткого замыкания)
Бесперебойное электроснабжение, сокращение сроков технологического присоединения.
</t>
  </si>
  <si>
    <t xml:space="preserve">Цифровизация электроэнергетики. Измерение и преобразование значения силы переменного, импульсного и постоянного тока; выработка сигнала измерительной информации согласно стандарту «IEC 61850-9-2-2011». Передача результатов измерений и преобразования на электрические измерительные приборы: в системы коммерческого учета электрической энергии; устройствам измерения, защиты, автоматики, сигнализации и управления.  </t>
  </si>
  <si>
    <t>Защита от ударных и фрикционных воздействий, химической коррозии, УФ-излучения, перепадов температур, обледенения, воздействия климатических факторов в т. ч. в условиях промышленной атмосферы и водной среды (морская и пресная вода), воздействия нефтепродуктов, растворов солей, бетона, агрессивных газов, высоких температур на срок более 30 лет.</t>
  </si>
  <si>
    <t>Система раннего обнаружения предаварийных и предпожарных ситуаций (непрерывный контроль температуры контактных соединений)</t>
  </si>
  <si>
    <t xml:space="preserve">Система спасательная пневмокаркасная парашютирующая автономная ранцевая </t>
  </si>
  <si>
    <t>Набор многофункциональный учебно-методический для сборки квадрокоптера</t>
  </si>
  <si>
    <t>Обучение процессу сборки, пилотирования, программирования полетного задания и использования беспилотного летательного аппарата коптерного типа.</t>
  </si>
  <si>
    <t>Социальный эффект: повышение технической грамотности учащихся вузов и школ. Вовлечение детей в развитие технологий беспилотных летательных аппаратов. Подготовка специалистов по специальности оператор беспилотных летательных аппаратов.</t>
  </si>
  <si>
    <t>Конструктор спутника для проектного образования и соревнований</t>
  </si>
  <si>
    <t>Обучение студентов основам разработки, проектирования, сборки, испытаний и эксплуатации космического аппарата. Изучение системного проектирования аппарата в целом и быстрое получение результата - работающего прототипа.</t>
  </si>
  <si>
    <t>Социальный эффект за счет получения необходимых практических инженерных навыков, получения профориентационных навыков по работе космического инженера.</t>
  </si>
  <si>
    <t xml:space="preserve">Программное обеспечение для проведения уроков, лекций, презентаций с элементами VR с цифровой библиотекой </t>
  </si>
  <si>
    <t>Воспроизведение на мобильных устройствах VR контента в высоком качестве, включая приложения с интерактивным содержимым. Вовлечение в единый процесс как разработчиков и потребителей VR контента, так и специалистов из различных сфер обучения (общеобразовательных, корпоративных и т.д.).</t>
  </si>
  <si>
    <t>Социальный эффект: массовое использование технологий виртуальной и дополненной реальности (VR/AR) в образовательных учреждениях, а также в музейных и городских пространствах при проведении экскурсий, лекций, презентаций.</t>
  </si>
  <si>
    <t>Платформа универсальная интерактивная (мобильный класс на планшетах)</t>
  </si>
  <si>
    <t xml:space="preserve">Фронтальная и дистанционная форма обучения в мобильных классах, быстрое развертывание и взаимодействие мобильных групп обучаемых вне зависимости от наличия или отсутствия WiFi сети. 
Создание на планшете учителя мобильного класса, организация подключения планшетов учеников. Передача коротких команд между учителем и учениками, управление планшетами учеников.
Управление процессом обучения в реальном времени, 
вне зависимости от IT-квалификации преподавателя.
Управление интерактивными заданиями, анимацией, видеокадрами, проведение опрос-голосования, получение мгновенной обратной связи, анализ результатов работы каждого обучаемого и всей аудитории сразу.
</t>
  </si>
  <si>
    <t>Интерактивное оборудование с использованием песка для образовательного процесса (с функцией интерактивного стола)</t>
  </si>
  <si>
    <t>Скалодром для скалолазания (с функцией интерактивного игрового пространства на фоне скальной стенки)</t>
  </si>
  <si>
    <t xml:space="preserve">Развитие у детей мышления, внимания, памяти, воображения, речи, мелкой моторики. </t>
  </si>
  <si>
    <t>Интерактивное оборудование с использованием песка (интерактивная песочница)</t>
  </si>
  <si>
    <t>Социальный эффект: развитие эмоционально-волевой, сенсорно-перцептивной, психомоторной, когнитивной, коммуникативной, креативной сфер ребенка, сферы ценностных ориентаций; улучшение усвоения и закрепления материала.</t>
  </si>
  <si>
    <t>Комплекс беспилотный учебный аэрофотосъёмочный самолетного типа</t>
  </si>
  <si>
    <t>Предназначен для проведения аэрофотосъемочных и мониторинговых работ в картографии, геодезии, сельском хозяйстве, лесном хозяйстве, дорожном хозяйстве, энергетике, экологии, маркшейдерии.</t>
  </si>
  <si>
    <t>Организация системы унифицированных коммуникаций для IP-телефонов, аналоговых телефонов и смартфонов в рамках одной сети: телефония (факсимильная связь, конференц-связь, перехват вызовов, правила обработки входящих вызовов, условная и безусловная переадресация, настройка белых и черных списков, ожидание и удержание вызовов, консультативный вызов, парковка вызова, заказ звонка, запись разговоров), видеозвонки и видеоконференц-связь, статус присутствия, голосовая почта, обмен текстовыми сообщениями и файлами, каталогизация абонентов, IVR-меню, статистика.</t>
  </si>
  <si>
    <t>Программное обеспечение для создания информационных систем и интерактивных шаблонов на сенсорном оборудовании</t>
  </si>
  <si>
    <t>Создание шаблонов интерфейсов; информационных систем на интерактивных киосках, сенсорных панелях и мультимедийном оборудовании, в том числе в образовательных учреждениях.</t>
  </si>
  <si>
    <t>Экономический эффект за счет низкой стоимости установки и обслуживания. Социальный эффект за счет экономии рабочего времени при создании информационной системы по сравнению с другими продуктами.</t>
  </si>
  <si>
    <t xml:space="preserve">Информационный сенсорный аппаратно-программный комплекс для людей с ограниченными возможностями здоровья, 42 '' </t>
  </si>
  <si>
    <t>Терминал разработан для установки в помещениях с повышенными требованиями к эргономике маломобильных граждан, в том числе инвалидов-колясочников, и предназначен для широкого применения в музеях, кинотеатрах, торговых центрах, выставках и других местах публичного доступа. Для людей с нарушениями слуха оснащен встроенной индукционной петлей. Имеет функцию текстофона.</t>
  </si>
  <si>
    <t>Экономический эффект: снижение расходов на монтаж и эксплуатацию; увеличенный жизненный цикл продукции. Социальный эффект: повышение использования информационных терминалов как людьми с инвалидностью, так и остальными посетителями учреждения.</t>
  </si>
  <si>
    <t>Аппаратно-программный комплекс для людей с ограничениями речи и движений</t>
  </si>
  <si>
    <t>Обеспечение возможности коммуникации в социальных сетях и других сервисах у пациентов, потерявших способность к общению в связи с тяжелыми нарушениями речи и движений, а также для управления ассистивными устройствами, средствами инвалидного транспорта, расширение зоны самообслуживания пациентов.</t>
  </si>
  <si>
    <t>Калия хлорид+Магния сульфат+Маннитол 400 мл</t>
  </si>
  <si>
    <t>Проведение нормотермических операций на открытом сердце в условиях искусственного кровообращения</t>
  </si>
  <si>
    <t>Остановка наружных кровотечений различной интенсивности, в том числе при повреждении крупных венозных и артериальных сосудов. Оказание первой медицинской и неотложной помощи при кровоточащих ранах и повреждении сосудов и в условиях стационара для остановки кровотечения при неэффективности традиционных методов гемостаза.</t>
  </si>
  <si>
    <t>Социальный эффект: уменьшение числа летальных случаев при травмах за счет быстрой остановки артериальных кровотечений.</t>
  </si>
  <si>
    <t>Кабель сверхпроводниковый для распределительных и передающих сетей (ВТСП кабель)</t>
  </si>
  <si>
    <t>Передача большого количества электроэнергии с малыми потерями по кабелю малого сечения без электромагнитного излучения.</t>
  </si>
  <si>
    <t>Экономический эффект: снижение потерь электроэнергии в несколько раз, снижение затрат на СМР при прокладке кабеля, повышение пожаробезопасности кабельных линий, снижение уровня электромагнитного излучения, сокращение зон отчуждения вокруг кабельных трасс, высвобождение дорогостоящей земли в условиях плотной городской застройки.</t>
  </si>
  <si>
    <t>Система энергосбережения модульная</t>
  </si>
  <si>
    <t>Обеспечение бесперебойного электропитания бытового электрооборудования различного вида и мощности потребления.</t>
  </si>
  <si>
    <t>Система подземного хранения мусора (СПХМ)</t>
  </si>
  <si>
    <t xml:space="preserve">Организация сбора и хранения мусорных отходов. 
</t>
  </si>
  <si>
    <t>Мастика двухкомпонентная битумно-полимерная  эмульсионная (жидкая резина), л</t>
  </si>
  <si>
    <t>Гидроизоляция бетонных конструкций – мостов, фундаментов, туннелей, подземных и гидротехнических сооружений. Гидроизоляция новых и ремонт старых кровельных перекрытий, подвалов и отмосток. Антикоррозионная обработка подземных инженерных коммуникаций и промышленных металлоконструкций.</t>
  </si>
  <si>
    <t>Экономический эффект за счет увеличения срока службы гидроизоляционного покрытия до 25 лет; уменьшения времени производства работ, по сравнению с технологией рулонной гидроизоляции</t>
  </si>
  <si>
    <t>Устройство управления водоограничением (УВО) с защитой от несанкционированного доступа (ХВС; ГВС)</t>
  </si>
  <si>
    <t>Ограничение или приостановление предоставления коммунальной услуги (холодной, горячей воды) в отношении конкретного потребителя.</t>
  </si>
  <si>
    <t>Системы энергосберегающие теплоизоляционные (СЭТ) на основе минеральной ваты</t>
  </si>
  <si>
    <t>Снижение тепловых потерь на предприятии. Защита инженерных систем от замерзания или конденсата. Обеспечение безопасной температуры на поверхности инженерных систем. Тепловая изоляция различных инженерных систем, емкостей любых размеров, трубопроводов.</t>
  </si>
  <si>
    <t xml:space="preserve">Материал энергосберегающий теплоизоляционный на основе трубок из вспененного каучука
</t>
  </si>
  <si>
    <t>Устройство управления токоограничением (УТО) с защитой от несанкционированного доступа</t>
  </si>
  <si>
    <t>Ограничение (частичное или полное) подачи электроэнергии в отношении конкретного потребителя.</t>
  </si>
  <si>
    <t>Клапан газовый двустабильный с электронным управлением энергонезависимый</t>
  </si>
  <si>
    <t xml:space="preserve">Уменьшение бытовой газовой аварийности при использовании в системах автономного и дистанционного аварийного отключения потребителей в качестве запорного органа в газопроводных системах низкого давления. 
</t>
  </si>
  <si>
    <t xml:space="preserve">Неинвазивное измерение и сравнение с индивидуальной медицинской нормой физиологических показателей центральной и периферической гемодинамики, внешнего дыхания, температуры тела, метаболизма, активности центральной и вегетативной нервной системы. 
Безнагрузочная диагностика функционального состояния организма  спортсменов для оценки и коррекции спортивной формы.
</t>
  </si>
  <si>
    <t xml:space="preserve">Диагностика, детальное исследование объема движений и баланса тела по трехмерной модели. Восстановление двигательной активности и координации движений взрослых пациентов, детей. Предупреждение профзаболеваний, болезней пожилого возраста. Физическая реабилитация. 
Медицинская экспертиза (доказательная медицина). Когнитивная реабилитация.
</t>
  </si>
  <si>
    <t>Детектор плоскопанельный цифровой рентгеновский</t>
  </si>
  <si>
    <t>Модернизация имеющегося оборудования в современный цифровой комплекс без внесения изменений в конструкцию аппарата. Использование всех средств цифровой маммографии для диагностики заболеваний молочной железы с помощью приёмника.</t>
  </si>
  <si>
    <t>Длительные инфузии для внутривенной анестезии или сердечно-легочной реанимации, производимые с четким контролем времени, давления подаваемых инъекций и дозировки препарата.</t>
  </si>
  <si>
    <t xml:space="preserve">Выявление антигена вируса гриппа в образцах выделений со слизистых оболочек носоглотки на ранних стадиях заболевания. </t>
  </si>
  <si>
    <t>Экспресс-диагностическая система для определения in vitro β-гемолитического стрептококка группы А (БГСА)</t>
  </si>
  <si>
    <t>Выявление специфического антигена стрептококка группы А (БГСА) с помощью одного мазка, постановка диагноза, назначение необходимого курса лечения. Профилактика и сокращение количества ранних гнойных и поздних аутоиммунных осложнений БГСА инфекции.</t>
  </si>
  <si>
    <t>Аппарат для обработки холодной плазмой</t>
  </si>
  <si>
    <t>Стерилизация и ускоренное заживление различных поражений тканей и кожного покрова человека. Воздействие неравновесной гелиевой холодной плазмой на живые ткани без повреждения и разрушающих воздействий.</t>
  </si>
  <si>
    <t>Набор реагентов для in vitro диагностики туберкулезной инфекции</t>
  </si>
  <si>
    <t xml:space="preserve">Чувствительность – диапазон – от 87 до 97%. Информативность  - не менее 97%. Специфичность – не менее  99,2%. Противопоказания – отсутствуют. Возможность ложного результата после БЦЖ – отсутствует. Принцип работы: определение количества гамма-интерферона, который выделяют Т-клетки. Способ исследования – забор крови. </t>
  </si>
  <si>
    <t>Диагностика туберкулеза, в том числе и у ВИЧ –инфицированных пациентов</t>
  </si>
  <si>
    <t>Комплекс суточного мониторирования с портативным малогабаритным многофункциональным регистратором</t>
  </si>
  <si>
    <t xml:space="preserve">Молекулярная масса &gt; 10 000 000 Дальтон. Наличие ионов серебра - 0,0001 - 0,0025 %. pH материала после модификации – не менее 6,0.Подтвержденный клинический эффект - 104 недели. Стабильное состояние геля внутри сустава.
</t>
  </si>
  <si>
    <t>Лечение любой стадии остеоартроза (остеоартрита) суставов. Замещение синовиальной жидкости суставов (жидкости, заполняющей полость сустава и выполняющей функцию внутрисуставной смазки).</t>
  </si>
  <si>
    <t>Эндопротезирование мягких тканей, компенсация дефицита мягких тканей путем увеличения их объема: имплантация под устье мочеточника при эндоскопическом лечении пузырно-мочеточникового рефлюкса (ПМР) у детей; имплантация в зону шейки мочевого пузыря для лечения стрессового недержания мочи при напряжении (СНМ).</t>
  </si>
  <si>
    <t>Оптимизация распределения веса пациента по поверхности матраса; давления между телом пациента и поверхностью матраса. Принимает форму тела и снижает нагрузку при соприкосновении. Независимые друг от друга гребни профиля пропускают поток воздуха, снижая накопление влаги, и тем самым сокращают разрыхление и сдвиг ткани под воздействием влаги. Предотвращение появления пролежней. Сокращение риска инфекционных заболеваний через зараженные постельные принадлежности.</t>
  </si>
  <si>
    <t>Экономический эффект за счет меньшей цены по сравнению с аналогами. Социальный эффект: меньшие габариты и вес дозатора позволяют быстрее подключить устройство и могут стать решающими факторами при спасении жизни человека.</t>
  </si>
  <si>
    <t>Социальный: выявление гриппа на ранних стадиях заболевания с точностью 99,5%.</t>
  </si>
  <si>
    <t>Экономический эффект за счет сокращения расходов на санитарно-эпидемиологическую обработку и дезинфекцию, за счет полной герметизации изделия; увеличения срока эксплуатации, в перспективе до 8 лет, за счет толщины ткани и обработки изделия как мебели.</t>
  </si>
  <si>
    <t>Нейросетевая библиотека для сборки и обучения нейронной сети</t>
  </si>
  <si>
    <t>Распознавание изображений; анализ видео, текстов, речи, в т.ч. автоматическая обработка обращений граждан через распознавание голоса.</t>
  </si>
  <si>
    <t>Онлайн-сервис повышения эффективности сотрудников, работающих с клиентами, в сервисных предприятиях на основе видео и аудио анализа</t>
  </si>
  <si>
    <t>Автоматическая оценка в режиме реального времени реакции посетителя/клиента на качество оказываемых услуг в процессе их предоставления. Исключение человеческого фактора и ошибок при оценке работы персонала. Получение точной информации о количестве и продолжительности диалогов. Автоматический анализ соблюдения скриптов и стандартов обслуживания.  Анализ внимания и эмоциональной реакции населения на показываемый в общественных местах промо-материал и выявление лучших практик.</t>
  </si>
  <si>
    <t>Аппаратно-программный комплекс для информирования и оповещения населения в транспорте и на объектах транспортной инфраструктуры в режиме реального времени.</t>
  </si>
  <si>
    <t>Информирование пассажиров общественного транспорта и оповещение в случаях чрезвычайных ситуаций, техногенных катастроф службами МЧС, ЕДДС, МВД в режиме реального времени.</t>
  </si>
  <si>
    <t>Социальный эффект: обеспечение транспортной безопасности пассажиров в части информирования и оповещения, цифровизация транспорта.</t>
  </si>
  <si>
    <t>Шпала композитная из переработанного пластика</t>
  </si>
  <si>
    <t>Обеспечение неизменности взаимного расположения рельсовых нитей.</t>
  </si>
  <si>
    <t>Проведение внутреннего и межлабораторного контроля качества.   Объединение до 6 приборов в мультисистемный блок на базе 1 компьютера</t>
  </si>
  <si>
    <t>Вакцина для профилактики гриппа [инактивированная]+Азоксимера бромид</t>
  </si>
  <si>
    <t>Аварийно-спасательный автомобиль с краном-манипулятором, электросиловой установкой и пневматической телескопической осветительной мачтой.</t>
  </si>
  <si>
    <t>Тушение первичных возгораний до приезда основных пожарных бригад, оперативная помощь при ДТП, ликвидация последствий ЧС и стихийных бедствий. Использование в качестве источника дополнительного электропитания.</t>
  </si>
  <si>
    <t>Радахлорин (Сумма натриевых солей хлорина е6, хлорина р6, пурпурина)</t>
  </si>
  <si>
    <t>Лечение злокачественных новообразований методом фотодинамической терапии. 1 этап – характерная реакция на световое воздействие при ФДТ, проявляющаяся в виде отека и гиперемии зоны облучения различной выраженности. 2 этап – некроз опухоли, который формируется через 2-4 дня после сеанса ФДТ. 3 этап – отторжение некротических масс и эпителизация дефекта раны через 2-8 недель в зависимости от размеров опухоли.</t>
  </si>
  <si>
    <t>Социальный эффект: повышение уровня технической оснащенности пожарно-спасательных подразделений данным видом техники и минимизация вероятных потерь личного состава при ликвидации последствий чрезвычайных ситуаций природного или техногенного характера.</t>
  </si>
  <si>
    <t>Лечение тяжелой неврологической патологии (инсульты, комы различной этиологии, черепно-мозговые травмы) в острые периоды и в периоды реабилитации. Реабилитация при инсульте и черепно-мозговой травме; восстановление повреждений ЦНС.</t>
  </si>
  <si>
    <t>Лечение и профилактика тревожных, тревожно-депрессивных расстройств, паники, неврастении, нарушений сна, улучшение памяти, внимания, работоспособности, адаптивности поведения. Повышение стрессоустойчивости, профилактика и лечение стрессовых расстройств.</t>
  </si>
  <si>
    <t>В зимний период: расчистка территорий от снега поворотным отвалом с предварительным разрыхлением слежавшегося снега, сметание снега передней и (или) средней щеткой, работа со шнеко-роторным или плужно-роторным оборудованием, посыпка антигололедными компонентами. В летний период: работа фронтальной мойкой высокого давления по горизонтальным и вертикальным поверхностям, в том числе по методу «вода-шампунь», передней или средней щеткой</t>
  </si>
  <si>
    <t>Экономический эффект: снижение трудозатрат (машина способна заменить труд 50 дворников при односменной работе, и 150 при круглосуточной). Срок окупаемости не более 4,5 месяцев. Социальный эффект: улучшение экологической обстановки за счет уменьшения пыли в городе, комфортное передвижение пешеходов в зимний период, снижение количества травм пешеходов в зимний период.</t>
  </si>
  <si>
    <t>Устройство новых и ремонт старых неэксплуатируемых кровель.</t>
  </si>
  <si>
    <t>Экономический эффект за счет экономии на устройстве кровельного ковра за счет меньшей стоимости материала, по сравнению с двухслойной системой аналогичного класса; меньшего объема строительно-монтажных работ (монтаж одного слоя, взамен двух); увеличения межремонтных сроков и надежности всего кровельного ковра за счет минимизации температурного воздействия на материал в процессе наплавления, благодаря технологии «защитный профиль».</t>
  </si>
  <si>
    <t>Устройство гидроизоляции заглубленных частей сооружений методом свободной укладки или наплавления.</t>
  </si>
  <si>
    <t>Устройство новых вентилируемых и ремонт старых неэксплуатируемых кровель.</t>
  </si>
  <si>
    <t xml:space="preserve">Устройство водоизоляционного ковра эксплуатируемых кровель, паркингов, террас и так называемых «зеленых» кровель. Устройство водоизоляционного ковра неэксплуатируемых кровель под балластом. Гидроизоляция подземных и заглубленных сооружений.
</t>
  </si>
  <si>
    <t>Система наклона для дорожных знаков</t>
  </si>
  <si>
    <t>Сохранение формы дорожных знаков после столкновения с автотранспортом.</t>
  </si>
  <si>
    <t>Столбики парковочные (ограничительные) с встроенной системой наклона</t>
  </si>
  <si>
    <t>Сохранение формы парковочных столбов после столкновения с автотранспортом.</t>
  </si>
  <si>
    <t>Часы-телефон с кнопкой экстренной связи и с GPS модулем</t>
  </si>
  <si>
    <t>Вызов экстренной помощи через носимое устройство. Отслеживание параметров здоровья и дистанционное уведомление об их изменении. Обеспечение двусторонней связи. Уведомление о выходе из радиуса разрешенной зоны местонахождения</t>
  </si>
  <si>
    <t>Социальный эффект: обеспечение безопасности детей, при тревожной ситуации ребенок всегда может нажать на кнопку SOS, часы звонят по списку доверенных номеров до первого ответившего.</t>
  </si>
  <si>
    <t xml:space="preserve">Учебный лабораторный комплекс спутникового мониторинга X-диапазона </t>
  </si>
  <si>
    <t xml:space="preserve">Применение в образовательных учреждениях, учреждениях дополнительного образования в качестве: комплекса-конструктора для инженерного образования; базового инструмента обеспечения доступа к данным сверхвысокого пространственного разрешения в режиме реального времени.
Мониторинг и предупреждение ЧС, мониторинг несанкционированных свалок, объектов инфраструктуры и многое др.
</t>
  </si>
  <si>
    <t>Гиперспектральная автоматическая система дистанционного сканирования, идентификации и количественного анализа газов</t>
  </si>
  <si>
    <t xml:space="preserve">Система позволяет идентифицировать, определять количество и визуализировать потенциально опасное
облако газа на большом расстоянии.  Результаты визуализируются с помощью видеоизображения, накладывая картинку потенциально опасного газового облака. Прямое проецирование изображения облака на видеоизображение позволяет легко оценить его положение и размер.
</t>
  </si>
  <si>
    <t>Автоматическая станция контроля загрязнения атмосферы (АСКЗА)</t>
  </si>
  <si>
    <t>Программная система управления мультимедийным контентом (в общественном транспорте городского и пригородного сообщения)</t>
  </si>
  <si>
    <t>Система мультимедийная для интерактивного взаимодействия посетителей с предметами музейной экспозиции</t>
  </si>
  <si>
    <t>Анализ для эффективности построения экспозиции. Формирование типов социальных портретов посетителей. Связь в единую информационную систему установленного мультимедийного оборудования. Создание социального портрета посетителя для последующей online работы с ним. Доступ до информации из фондов музея, без непосредственного использования экспонатов.</t>
  </si>
  <si>
    <t>Инфликсимаб 100 мг</t>
  </si>
  <si>
    <t>Гель противоспаечный рассасывающийся, стерильный</t>
  </si>
  <si>
    <t>Экономический эффект за счет уменьшения времени восстановления больных, экономии работы медицинского персонала, меньшей цены по сравнению с аналогами. Социальный эффект: повышается качество жизни и здоровья населения</t>
  </si>
  <si>
    <t>Вакцина гриппозная четырехвалентная инактивированная расщепленная</t>
  </si>
  <si>
    <t>Материал синтетический рассасывающийся стерильный плетеный шовный</t>
  </si>
  <si>
    <t>Предназначен для аппроксимации и(или) соединения мягких тканей в местах, где требуется применение рассасывающегося шовного материала. Надежная фиксация узлов.</t>
  </si>
  <si>
    <t>Лечебное воздействие на сердце одиночным бифазным импульсом посредством пары электродов, трансторакально, а также для наблюдения электрокардиограммы пациента и выдачи инструкций оператору при выполнении сердечно-легочной реанимации. Для дефибрилляции пациентов с внезапной остановкой сердца вследствие развития фибрилляции желудочков и желудочковой тахикардии без пульса.</t>
  </si>
  <si>
    <t>Обеззараживание воздуха в помещениях всех видов в лечебно-профилактических учреждениях (борется с инфекциями); на пищевых производствах (биобезопасность продуктов питания); в образовательных учреждениях (в т.ч. дошкольных) (борется с эпидемиями); в общественном транспорте (снижение эпидемиологических рисков); на борту космических станций (обеспечивает микробиологическую чистоту).</t>
  </si>
  <si>
    <t>Устройство преобразования суммарной электрической активности головного мозга в звук музыкального диапазона для биоакустической нормализации психофизиологического состояния человека, компьютеризированное</t>
  </si>
  <si>
    <t>Активация естественных процессов регулирования физиологических функций и повышение адаптивных свойств организма. Восстановление функционального состояния центральной нервной системы, что выражается в улучшении параметров ЭЭГ.</t>
  </si>
  <si>
    <t>Будильник энурезный беспроводной</t>
  </si>
  <si>
    <t xml:space="preserve">Лечение ночного/дневного энуреза у детей, с помощью выработки условного рефлекса. </t>
  </si>
  <si>
    <t xml:space="preserve">Социальный эффект за счёт выработки устойчивой связи: позыв к мочеиспусканию – пробуждение – перемещение в специально отведенное место; избавления ребёнка от комплекса «неожиданной неприятности», отсутствие провода не доставляет ни физического, ни психологического дискомфорта ребенку. </t>
  </si>
  <si>
    <t>Программное обеспечение для бесконтактного окулографического ввода-вывода информации (управляемый взглядом компьютерный интерфейс)</t>
  </si>
  <si>
    <t xml:space="preserve">Обеспечение людей с ограниченными коммуникативными и двигательными возможностями средствами индивидуальной коммуникации; средствами доступа к современным технологиям образования. Предоставление возможности работы на дому. </t>
  </si>
  <si>
    <t>Комплекс для реабилитации опорно-двигательного аппарата с биологической обратной связью</t>
  </si>
  <si>
    <t xml:space="preserve">Восстановление мелкой моторики и координации движений после перенесенных операций и травм. Реабилитация пациентов с повреждениями головного и спинного мозга. </t>
  </si>
  <si>
    <t>Система экстренного оповещения слабослышащих цифровая свето-вибрационная</t>
  </si>
  <si>
    <t>Оповещение глухих и слабослыщащих о возникновении пожара (при срабатывании общей пожарной сигнализации) в условиях закрытого номера/ индивидуальной палаты лечебного или профилактического учреждения</t>
  </si>
  <si>
    <t>Аппарат для лечения ран отрицательным давлением</t>
  </si>
  <si>
    <t xml:space="preserve">Быстрое заживление ран за счёт одновременной подачи заживляющего лекарства на поврежденный участок и откачивания жидкости из нарывающей раны. </t>
  </si>
  <si>
    <t>Экономический эффект за счёт снижения расходов на содержание пациентов в больницах, экономию работы медицинского персонала; за счёт более низкой цены по сравнению с зарубежными аналогами.</t>
  </si>
  <si>
    <t>Система для подъема и перемещения пациентов рельсовая медицинская</t>
  </si>
  <si>
    <t>Комфортное перемещение и подъем пациентов в лечебно-профилактических учреждениях и домашних условиях.</t>
  </si>
  <si>
    <t>Установка плазменно-дуговая хирургическая для лечения ран</t>
  </si>
  <si>
    <t>Лечение инфицированных и хронических ран, рассечение и коагуляция тканей, деструкция патологически измененных и нежизнеспособных тканей.</t>
  </si>
  <si>
    <t>Выявление тепловых аномалий внутренних тканей человека по уровню их собственного электромагнитного излучения с целью определения наличия злокачественного роста, контроля воспалительных процессов, локализации дегенеративно-дистрофических изменений в мягких и костных тканях.</t>
  </si>
  <si>
    <t xml:space="preserve">Тонометр внутриглазного давления через веко цифровой портативный </t>
  </si>
  <si>
    <t>Измерение внутриглазного давления через веко в области склеры глаза без воздействия на слизистую оболочку глаза. Использование при массовом обследовании населения, при выездных обследованиях, в социальных учреждениях.</t>
  </si>
  <si>
    <t>Робот-симулятор взрослого пациента для высокотехнологичного обучения</t>
  </si>
  <si>
    <t>Высокотехнологичное обучение медицинских специалистов.</t>
  </si>
  <si>
    <t>Кресло-коляска, управляемая пациентом/сопровождающим лицом, с приводом на задние колеса, складная (вес от 15 до 16 кг)</t>
  </si>
  <si>
    <t>Обеспечение возможности перемещения людей с полной или частичной утратой способности передвижения или перемещения самостоятельно или с посторонней помощью.</t>
  </si>
  <si>
    <t>Видеоувеличитель электронный ручной</t>
  </si>
  <si>
    <t>Предоставление возможности слабовидящим комфортно читать книги, этикетки, рецепты и назначения врачей, позволяет рассмотреть мелкие детали различных объектов в том числе и на расстоянии, заполнять и подписывать документы.</t>
  </si>
  <si>
    <t>Трость с искусственным интеллектом</t>
  </si>
  <si>
    <t>Социальный эффект за счёт улучшения адаптации в пространстве и социализации в обществе людей с нарушением зрения; предотвращения травмирования незрячих людей.</t>
  </si>
  <si>
    <t>Организация процесса автоматической и адресной (индивидуальной) маркировки биоматериала, передачи данных между медицинским учреждением и лабораторией, организация преаналитического анализа, учета и экспедиции биоматериалов.</t>
  </si>
  <si>
    <t>Система радиоинформирования и звукового ориентирования инвалидов по зрению и других маломобильных групп населения</t>
  </si>
  <si>
    <t xml:space="preserve">Обеспечение самостоятельной доступности общественного транспорта, городской и культурной инфраструктуры для инвалидов по зрению. Повышение комфортности городской среды для других маломобильных групп населения. </t>
  </si>
  <si>
    <t xml:space="preserve">Программное обеспечение двигательной, речевой и психологической реабилитации </t>
  </si>
  <si>
    <t>Восстановление у пациентов двигательной, речевой и психологической активности после инсульта, эндопротезирования, травм спинного мозга.</t>
  </si>
  <si>
    <t>Обеспечение широкого выбора продолжительности и скорости инфузии, возможность перемещения пациентов во время приёма препаратов в стационарных и амбулаторных условиях при различных терапиях— длительная химиотерапия, противовирусное лечение, вазолидация, лечение СПИДа, имунно-супрессивная терапия, телассемия, терапия антибиотиками и при обезболивании.</t>
  </si>
  <si>
    <t>Улучшение кровообращения, компрессионный и согревающий эффект. Снятие болевого синдрома. Лечение или профилактика в комплексной терапии хронических и острых заболеваний: органов малого таза, предохраняют от обострения простатита у мужчин, пояснично-крестцового отдела позвоночника, воспалительных заболеваний периферической нервной системы, опорно-двигательного аппарата, артрита, артроза, ревматизма.</t>
  </si>
  <si>
    <t>Экономический эффект за счёт более низкой цены по сравнению с аналогами. Социальный эффект за счёт повышения качества жизни у людей страдающих острыми и хроническими заболеваниями.</t>
  </si>
  <si>
    <t xml:space="preserve">Протезирования людей всех половозрастных групп, имеющих ампутационные и (или) врожденные дефекты на уровне пальцев и кисти, а также частичную потерю пальцев. </t>
  </si>
  <si>
    <t>Система аппаратно-программная типа кардиомодуль</t>
  </si>
  <si>
    <t>Контроль и экспресс диагностика состояния сердечно-сосудистой системы в бытовых условиях.  Снятие ЭКГ с последующей передачей на облачный сервис для получения мнения врача-кардиолога.</t>
  </si>
  <si>
    <t>Экономический эффект за счет более низкой цены по сравнению с зарубежными аналогами. Социальный эффект за счёт повышения качества образования, вовлечения школьников и студентов в образовательный процесс.</t>
  </si>
  <si>
    <t xml:space="preserve">Принтер 3D персональный для учебной деятельности, толщина пластиковой нити 1.75 мм </t>
  </si>
  <si>
    <t>Развитие основных навыков конструирования сложных электронных устройств и механизмов, изучение принципов работы сенсоров и датчиков, усвоение навыков программирования, формирование компетенций профессий будущего.</t>
  </si>
  <si>
    <t>Социальный эффект за счёт повышения качества и результативности образовательного процесса, внедрение новых образовательных программ.</t>
  </si>
  <si>
    <t>Развитие основных навыков конструирования электронных устройств и механизмов, изучение принципов работы сенсоров и датчиков, усвоение навыков программирования, формирование компетенций профессий будущего.</t>
  </si>
  <si>
    <t>Система информационная «Проход и питание»</t>
  </si>
  <si>
    <t xml:space="preserve">Автоматизация деятельности ОИВ города Москвы и образовательных учреждений, в обязанность которых входит выполнение мероприятий по обеспечению безопасного прохода (входа/выхода) в здание образовательной организации; льготного питания (за счет средств бюджета города Москвы) учащихся; платного питания учащихся; платного питания сотрудников ОО; учета библиотечного фонда; информирования родителей, о событиях посещения здания и изменения баланса лицевого счета учащегося. </t>
  </si>
  <si>
    <t xml:space="preserve">Предназначен для лечения спастических и вялых параличей, парезов различной этиологии, в том числе детского церебрального паралича. Используется при ходьбе и при безнагрузочном (ночном) режиме. Устраняет вторичные деформации во время сна и отдыха. </t>
  </si>
  <si>
    <t xml:space="preserve">Предназначен для лечения спастических и вялых параличей, парезов различной этиологии, в том числе детского церебрального паралича, косолапости, артритов голеностопных суставов и суставов стоп. Используется при ходьбе и при безнагрузочном (ночном) режиме. Устраняет вторичные деформации во время сна и отдыха. </t>
  </si>
  <si>
    <t>Создание жестко-стабильной фиксации дистальных отделов пораженной конечности с одновременным обеспечением движения в голеностопном суставе в сагиттальной плоскости. Коррекция положения стопы, её формы и дискретное регулирование объема движений в голеностопном суставе в сагиттальной плоскости. Разгрузка в корригированном положении и обеспечение устойчивости при ходьбе.</t>
  </si>
  <si>
    <t xml:space="preserve">Предназначен для иммобилизации после оперативных вмешательств на локтевом суставе, воспалительных и дегенеративных заболеваний локтевого сустава, профилактики сгибательных контрактур при последствиях детского церебрального паралича, перенесенного инсульта. Используется при ходьбе и при безнагрузочном (ночном) режиме. Устраняет вторичные деформации во время сна и отдыха. </t>
  </si>
  <si>
    <t>Экстракорпоральное очищение (детоксикация) крови, плазмы и лимфы от патогенной микрофлоры, экзогенных и эндогенных токсических веществ, медиаторов воспаления, вызывающих септические состояния, преимущественно цитокинов и эндотоксинов.</t>
  </si>
  <si>
    <t xml:space="preserve">Неинвазивное безопасное и безболезненное определение резус-фактора плода в целях проведения профилактики резус-конфликта. </t>
  </si>
  <si>
    <t>Экономический эффект за счет снижения затрат на приобретение дополнительных наборов реагентов в составе. Социальный эффект: профилактика заболеваний, сцепленных с полом.</t>
  </si>
  <si>
    <t>Установка термоабразивной очистки и нанесения металлических покрытий на поверхности</t>
  </si>
  <si>
    <t>Термоабразивная очистка поверхности с любой степенью загрязнения перед нанесением покрытия. Нанесение защитного, антикоррозийного покрытия из различных металлов: цинка, алюминия или алюминия с цинком на металлические поверхности (пешеходные и транспортные мосты, эстакады и т.д.)</t>
  </si>
  <si>
    <t>Экономический эффект за счет снижения материальных затрат при долгосрочной эксплуатации металлических конструкций без периодических ремонтных работ; увеличения продолжительности жизненного цикла продукта. Нанесенное покрытие не требует ремонтных работ по восстановлению его в течение длительного срока.</t>
  </si>
  <si>
    <t>Комплекс беспилотный летательный защищенный для обследования внутреннего пространства инфраструктурных объектов</t>
  </si>
  <si>
    <t>Светильник светодиодный антивандальный бытовой для ЖКХ с интеллектуальными датчиками присутствия</t>
  </si>
  <si>
    <t>Модернизация освещения в местах общего пользования: жилых помещениях; помещениях в домах дачного типа; гаражах; ремонтных зонах; смотровых ямах; объектах ЖКХ; поэтажных вне квартирных коридорах; коридорах; кладовых; подсобных помещениях; гардеробных; лестничных маршах; промышленных помещениях; раздевалках.</t>
  </si>
  <si>
    <t>Технология физико-химической очистки теплообменных и инженерных сетей на основе буферной системы ионно-протонного обмена</t>
  </si>
  <si>
    <t>Повышение энергоэффективности работы котельного оборудования, технологического пищевого и холодильного оборудования, теплообменников, инженерных систем, систем отопления, ГВС, ХВС, систем пожаротушения.</t>
  </si>
  <si>
    <t>Компостер для переработки органических отходов в компост</t>
  </si>
  <si>
    <t>Преобразование органических отходов в компост, без вывоза на полигон. Сокращение объема органических отходов и их утилизация на производствах, военных базах, в крупных жилых комплексах, школах, университетах, центрах пищевой промышленности, аэропортах.</t>
  </si>
  <si>
    <t>Экономический эффект за счёт снижения затрат на утилизацию органических отходов на 90%. Социальный эффект за счёт уменьшения первоначального веса отходов на 80-90% и образование в остатке компоста.</t>
  </si>
  <si>
    <t>Установка (фильтр) промывной очистки воды, фильтрующая среда фильтровальный перлит; титан пористый</t>
  </si>
  <si>
    <t xml:space="preserve">Очистка воды от железа, цветности, мутности, аммиака, нефтепродуктов, свободного хлора. </t>
  </si>
  <si>
    <t>Экран для безопасного хранилища нерадиоактивных отходов</t>
  </si>
  <si>
    <t>Послойное уплотнение во время эксплуатации полигонов. Консервация и экранирование при рекультивации. Использование в качестве подложки (чаши) для строительства полигонов. Гашение неприятных запахов</t>
  </si>
  <si>
    <t>Экономический эффект: снижение стоимости работ за счет низкой цены материала и увеличения темпов строительства и консервации полигонов.</t>
  </si>
  <si>
    <t>Смесь минеральная противогололедная из сталеплавильного щебня (0,1-5,0 мм)</t>
  </si>
  <si>
    <t>Моментальный эффект создания нескользящей поверхности дорожных покрытий, тротуаров, остановочных мест пассажирского автотранспорта, территорий дошкольных и школьных учреждений, частных территорий.</t>
  </si>
  <si>
    <t>Экономический эффект за счет низкой цены материала и возможности повторного использования.</t>
  </si>
  <si>
    <t>Смола трехкомпонентная полиуретановая для заполнения переходных зон деформационных швов</t>
  </si>
  <si>
    <t>Устройство переходных деформационных швов, заполнение различных типов швов при строительстве автомобильных дорог, железнодорожных дорог, а также аэродромов</t>
  </si>
  <si>
    <t>Панели металлокерамические со стеклоэмалевым покрытием</t>
  </si>
  <si>
    <t xml:space="preserve">Декоративная отделка, внутренняя и наружная, представление визуальной информации городской среды (стенды, надомные знаки, карты, панно). </t>
  </si>
  <si>
    <t>Арматура стеклокомпозитная</t>
  </si>
  <si>
    <t>Укрепление конструкций фундаментов жилых зданий, промышленных сооружений и прочих конструктивных решений на упругом основании, в береговых, тоннельных конструкциях, в обычных и предварительно напряженных строительных конструкциях, в конструктивных элементах в виде отдельных стержней, в подпорных стенах и сооружениях, в стеновых несущих и не несущих элементах, в бетонных элементах и сооружениях на распределенном основании, в зданиях и сооружениях с электромагнитными излучениями, в зданиях и конструкциях хранения ТБО, высокотоксичных отходов.</t>
  </si>
  <si>
    <t xml:space="preserve">Армосетка композитная жесткая на основе щелочестойкого стеклянного волокна </t>
  </si>
  <si>
    <t xml:space="preserve">Армирование цементно-песчаных стяжек, армирование бетонных полов, армирование кирпичных кладок, армирование двухслойных стен из различных материалов (кирпич, газобетонный, пенобетонный, керамзитобетонный блоки и пр., армирование облицовочного кирпича, армирование железобетонных изделий, армирование толстого штукатурного слоя, дорожные сетки в асфальтобетон, укрепление грунтов (укрепление насыпей, откосов, подпорных стен, армирование бортов в выемках и котлованах).
</t>
  </si>
  <si>
    <t>Сетка кладочная базальтовая пропитанная мягкая</t>
  </si>
  <si>
    <t>Армирование горизонтальных швов кладки стен; кладки стен из крупноформатного керамического камня пустотностью более 30% с целью экономии раствора в швах кладки и обеспечения нормативного уровня теплопроводности каменных стен; в качестве связевых элементов в многослойной кладке при соединении слоев облицовки из кирпича с основным внутренним слоем стен из различных стеновых материалов; для армирования фундаментов и стяжек пола; для армирования гидроизоляции в жилых помещениях (подвалы, бассейны).</t>
  </si>
  <si>
    <t>Георешетка пространственная полимерная</t>
  </si>
  <si>
    <t>Укрепление и противоэрозионная защита откосов автомобильных и железных дорог, конусов мостов и путепроводов. Увеличение несущей способности слабых оснований насыпей и площадок (в том числе логистических стоянок транспорта, строительных площадок), усиление балластных слоев железных дорог. Укрепление конструкций поверхностного водоотвода в транспортном, гидротехническом и промышленном строительстве, армирование строительных конструкций и укрепление слабых оснований, требующих повышенных и стабильных показателей по прочности и долговечности.</t>
  </si>
  <si>
    <t>Георешетка объемная бесшовная</t>
  </si>
  <si>
    <t>Укрепление и противоэрозионная защита откосов автомобильных и железных дорог, конусов мостов и путепроводов. Укрепление конструкций поверхностного водоотвода в транспортном, гидротехническом и промышленном строительстве.</t>
  </si>
  <si>
    <t>Панели стеновые отделочные трудногорючие на основе ГКЛ с акриловым покрытием</t>
  </si>
  <si>
    <t>Отделка стен в бюджетных учреждениях, придание эстетического вида объектам городского хозяйства</t>
  </si>
  <si>
    <t>Пленка электронагревательная повышенной защищенности с эффектом саморегулирования</t>
  </si>
  <si>
    <t>Предотвращение образования сосулек и наледи без вмешательства людей</t>
  </si>
  <si>
    <t>Втулка подкладная биметаллическая для защиты сварных соединений трубопроводов от коррозии.</t>
  </si>
  <si>
    <t>Защита сварных соединений трубопроводных систем холодного, горячего водоснабжения на объектах жилищно-коммунального хозяйства, и при строительстве и ремонте тепловых сетей; трубопроводов на нефтеперерабатывающих заводах и при добыче нефти в агрессивных средах.</t>
  </si>
  <si>
    <t>Самоспасатель изолирующий с химически связанным кислородом для защиты людей от токсичных продуктов горения</t>
  </si>
  <si>
    <t>Самоспасатель фильтрующий (Газодымозащитный комплект)</t>
  </si>
  <si>
    <t>Индивидуальная защита органов дыхания, зрения и кожных покровов шеи и головы человека от токсичных продуктов горения и различных групп отравляющих веществ при эвакуации из зданий и сооружений в условиях пожаров и других чрезвычайных ситуаций различного характера. Непродолжительное обеспечение безопасной ликвидации возгорания и локализации пожара первичными средствами пожаротушения</t>
  </si>
  <si>
    <t>Установка автоматическая газового пожаротушения на основе газового огнетушащего вещества</t>
  </si>
  <si>
    <t>Сверхраннее обнаружение и эффективное тушение возгораний и пожаров газовым огнетушащим веществом, безопасным для людей и оборудования под напряжением, которое не содержит маслянистых остатков.</t>
  </si>
  <si>
    <t>Кресло мягкое для зрительного зала с интегрированным полипропиленовым каркасом</t>
  </si>
  <si>
    <t>Создание концертных площадок, конференц залов, зрительных зон, залов совещаний на закрытых и открытых площадках.</t>
  </si>
  <si>
    <t>Комплексная автоматизация системы водоподготовки бассейна</t>
  </si>
  <si>
    <t xml:space="preserve">Централизованное автоматическое управление всеми этапами технологического процесса водоподготовки бассейна одним устройством. </t>
  </si>
  <si>
    <t>Нейтрализатор запаха для спортивной экипировки на основе изопропилового спирта</t>
  </si>
  <si>
    <t>Подготовка комплекта спортивной экипировки к тренировкам. Очистка, дезинфекция, устранение запахов: спортивной экипировки; спортивной одежды; спортивной обуви; ручек, спинок и сидений тренажеров для целей спортивных школ и лагерей, проката спортивной экипировки и инвентаря и пр.</t>
  </si>
  <si>
    <t>3D-сканер полноростовой, стационарный для сканирования и получения обмеров и 3D-моделей людей</t>
  </si>
  <si>
    <t xml:space="preserve">Оценка физического состояния спортсменов (точные замеры тела человека позволяют отслеживать прогресс занятий: изменение массы тела, мышечной массы тела). Получение 3D-моделей для последующего их изучения и обработки в программах 3D-дизайна и прототипирования. 3D-модели тела для современных методик протезирования и трансплантологии в создании новых частей тела, корсетов, протезов и т.д. </t>
  </si>
  <si>
    <t>Программное обеспечение для организации системы управления проектами верхнего уровня.</t>
  </si>
  <si>
    <t>Управление проектами в различных сферах городского хозяйства: проведение городских ремонтов, строительства и модернизации объектов ЖКХ, организация массовых мероприятий, реализация программ благоустройства. Оперативное ведение отчетности в единой форме, автоматический контроль сроков выполнения задач подрядными организациями и внутренними службами.</t>
  </si>
  <si>
    <t xml:space="preserve">Экономический эффект: снижение затрат на реализацию сложных многоуровневых проектов в сфере городского хозяйства за счет повышения их управляемости, прозрачности, улучшения качества координации участников. </t>
  </si>
  <si>
    <t>Проведение анализа публикуемых и проведенных закупочных процедур, мониторинг участников закупочных процедур, выявление аффилированности компаний, участвующих в закупках</t>
  </si>
  <si>
    <t>Вагоны метрополитена головные, промежуточные моторные, промежуточные немоторные, масса тары вагона не более 38т, максимальная пассажирская нагрузка вагона 60т</t>
  </si>
  <si>
    <t>Обеспечение транспортного обслуживания пассажиров метро.</t>
  </si>
  <si>
    <t>Электроакустическая коррекция потери слуха у взрослых и детей, в том числе с выраженным феноменом ускоренного нарастания громкости.</t>
  </si>
  <si>
    <t>Экономический эффект за счёт более низкой цены по сравнению с зарубежными аналогами. Социальный эффект: повышение качества жизни населения с нарушением слуха: возможность полноценно участвовать в сложных производственных процессах или получать образование; высокая степень социализации спротезированных данными моделями пациентов; возможность детского протезирования высокоуровневыми слуховыми аппаратами отечественного производства.</t>
  </si>
  <si>
    <t>Материалы расходные для системы диагностической лабораторной регистратора тромбодинамики</t>
  </si>
  <si>
    <t>Диагностика нарушений системы свертывания крови. Выявление рисков кровотечений и тромбозов</t>
  </si>
  <si>
    <t>Социальный эффект: снижение смертности и инвалидизации населения за счет снижения числа инсультов, инфарктов, спонтанных тромбозов вен.</t>
  </si>
  <si>
    <t xml:space="preserve">Принтер 3Д персональный </t>
  </si>
  <si>
    <t>Установка обеззараживания воздуха на принципе инактивации и электропорации (инактивация и тонкая фильтрация)</t>
  </si>
  <si>
    <t>Проведение непрерывного или системного контроля состояния, постоянных и временных нагрузок, перемещений и деформаций, а также усилий, возникающих в инженерных конструкциях. Своевременное информирование дежурно-диспетчерских, оперативно-диспетчерских, аварийно-спасательных, пожарных и надзорных служб об угрозе и факте возникновения аварийных, чрезвычайных ситуаций. Предупреждение аварийных, чрезвычайных ситуаций на контролируемых объектах, а также снижения потерь, размеров ущерба в случае их возникновения.</t>
  </si>
  <si>
    <t xml:space="preserve">Лечение ран, ожогов различной этиологии, пролежней, язв. </t>
  </si>
  <si>
    <t>Фильтрация и фракционирование крови при лечебном плазмаферезе в эфферентной терапии и донорском плазмаферезе для заготовки плазмы.</t>
  </si>
  <si>
    <t>Кратковременное воздействие на кожные покровы человека смесью паров азота и атмосферного воздуха c температурой в диапазоне от -130°C до -160°C для активации внутренних резервов организма с целью системной реабилитации.</t>
  </si>
  <si>
    <t>Комплекс для тренировки баланса с биологической обратной связью</t>
  </si>
  <si>
    <t>Проведение тренировок на удержание равновесия и улучшение координации движений с использованием биологической обратной связи для реабилитации больных, перенесших инсульт, при парезах, плегиях, при болезни Паркинсона, рассеянном склерозе, после перенесенных травм и заболеваний позвоночника.</t>
  </si>
  <si>
    <t>Комплекс для диагностики, лечения и реабилитации больных с двигательной патологией</t>
  </si>
  <si>
    <t>Устройство для исследования вибрационной чувствительности</t>
  </si>
  <si>
    <t>Измерение порога кожной вибрационной чувствительности на кончиках пальцев рук и ног для раннего обнаружения нарушений чувствительности при периферических нейропатиях конечностей различного генеза.</t>
  </si>
  <si>
    <t>Диагностика патологии баланса, объективной оценки эффективности проводимого лечения, а также восстановления функции равновесия с помощью биологической обратной связи для реабилитации больных, перенесших инсульт, при парезах, плегиях, при болезни Паркинсона, рассеянном склерозе, после перенесенных травм и заболеваний позвоночника.</t>
  </si>
  <si>
    <t>Проведение длительной регистрации биоэлектрической активности головного мозга с возможностью суточного мониторирования для регистрации ЭЭГ в мобильных и полевых условиях, длительного мониторинга ЭЭГ, полисомнографии, оценки двигательных функций</t>
  </si>
  <si>
    <t>Протез предплечья с внешним источником энергии</t>
  </si>
  <si>
    <t>Восстановление функции утерянной конечности пациента Воспроизведение естественного стереотипа движений здоровой руки.</t>
  </si>
  <si>
    <t>Социальный эффект за счёт обеспечения полноценной жизни лицам с ограниченными возможностями здоровья, повышение качества их жизни.</t>
  </si>
  <si>
    <t>Протез бедра модульный с внешним источником энергии</t>
  </si>
  <si>
    <t>Восстановление функции утерянной конечности пациента Воспроизведение естественной физиологической походки человеком с ОВЗ.</t>
  </si>
  <si>
    <t>Отопление зданий и сооружений без использования газа и жидкого топлива.</t>
  </si>
  <si>
    <t>Тушение пожаров в жилых зданиях, сооружениях, на промышленных объектах, доставка к месту вызова боевого расчета, пожарно-технического вооружения, аварийно-спасательного оборудования и запаса огнетушащих веществ.</t>
  </si>
  <si>
    <t>Выявление локальных перегревов контактов в электрических сетях и щитках электрооборудования, агрегатов и технологических узлов любого уровня сложности. Раннее оповещение о возникающих неисправностях электрооборудования. Предупреждение возгораний.</t>
  </si>
  <si>
    <t>Автоматизированное предупреждение пожаров, возникающих при неисправностях в электрических сетях и электроустановках.</t>
  </si>
  <si>
    <t xml:space="preserve">Лечение метастатического почечно-клеточного рака, печеночно-клеточного рака, местно-распространенного или метастатического дифференцированного рака щитовидной железы, резистентного к радиоактивному йоду.
</t>
  </si>
  <si>
    <t>Стимуляция роста и созревания фолликула/фолликулов при проведении индукции овуляции (ИО), а также способствует развитию нескольких фолликулов при проведении контролируемой индукции суперовуляции (КИСО) в программах вспомогательных репродуктивных технологий (ВРТ), в том числе при проведении программы экстракорпорального оплодотворения (ЭКО).</t>
  </si>
  <si>
    <t>Аппарат лазерный на парах меди для селективной фотодеструкции сосудистых и пигментных дефектов кожи и слизистых оболочек</t>
  </si>
  <si>
    <t>Лечение сосудистых и пигментных дефектов кожи и слизистых оболочек, в том числе лечение телеангиоэктазии лица и ног, винных пятен, гемангиом, гиперпигментации, лентиго, кофейных пятен, веснушек, послеоперационных телеангиэктазий, ВПЧ бородавок, акне, неокрашенных эпителиальные образования кожи, разглаживание рубцов.</t>
  </si>
  <si>
    <t>Интерактивная система полуавтоматического контроля качества выполнения манипуляций с предустановленными сценариями</t>
  </si>
  <si>
    <t>Электрокардиограф компьютерный для ветеринарии</t>
  </si>
  <si>
    <t>ЭКГ мониторинг во время операций. Передача протокола ЭКГ по электронной почте в формате pdf.</t>
  </si>
  <si>
    <t>Система для создания сенсорного поля на любой поверхности.</t>
  </si>
  <si>
    <t>Замена инфракрасных рамок в местах, где их использование затруднено конструктивно или невозможно в связи с внешними факторами. Наглядная демонстрация различного информационного и образовательного контента. Обучение и демонстрация образовательных, эколого-просветительских, социальных и научно-образовательных программ для всех слоев населения. Проведение групповых и индивидуальных занятий в игровой форме с детьми старшего дошкольного и младшего школьного возраста</t>
  </si>
  <si>
    <t xml:space="preserve">Комплекс программно-аппаратный интеллектуального видеонаблюдения с функциями видеоаналитики (географически и по количеству источников видеосигнала неограниченное масштабирование, с географическим позиционированием видеодатчиков и проекцией видеоизображения на объект и картографическую основу, автоматическое распознавание АНВ, многоуровневая детекция событий) </t>
  </si>
  <si>
    <t xml:space="preserve">Построение системы интеллектуального видеонаблюдения (идентификации физических лиц и обнаружения тревожных ситуаций).  </t>
  </si>
  <si>
    <t>Система сбора и обработки информации геоинформационная (ситуационный анализ территорий и объектов, с отображением инцидентов и просмотром изменения обстановки по времени на многослойных 3D картах)</t>
  </si>
  <si>
    <t xml:space="preserve">Объединение подсистем безопасности. Интеграция систем цифрового видеонаблюдения, ОПС, СКУД, диспетчеризации. Объединение в единую 4D геоинформационную систему с просмотром изменения обстановки по времени на многослойных 3D картах. </t>
  </si>
  <si>
    <t>Устройство малогабаритное для лазерного сканирования с беспилотного летательного аппарата</t>
  </si>
  <si>
    <t>Мониторинг ЛЭП и трубопроводов, мониторинг строительных площадок, археология и сохранение памятников архитектуры, съемка автомобильных и железных дорог, коридорная съемка. Создание цифровых 3D моделей объектов и рельефа. Получение данных для создания топографических карт и планов; кадастровых планов; ведения землеустроительных дел и геоинформационных систем; баз данных управления инфраструктурой объектов.  Получение данных для создания трехмерной реальности.</t>
  </si>
  <si>
    <t>Трансформатор силовой сухой защищенного исполнения</t>
  </si>
  <si>
    <t>Преобразование переменного напряжения промышленной частоты 50(60) Гц на промышленных и жилых объектах. Имеют повышенную степень безопасности, предполагают эксплуатацию в том числе в местах общественно-социального значения (жилых зданиях, школах, торговых центрах и т.д.).</t>
  </si>
  <si>
    <t xml:space="preserve">Светильник светодиодный уличный консольный со встроенным проектором </t>
  </si>
  <si>
    <t>Проецирование любых знаков: внимания, запрещающих, предупреждающих на дорожном полотне, обеспечение видимости пешеходов на пешеходном переходе, обеспечение цветового и светового контраста пешехода на окружающей местности, повышение вертикальной и горизонтальной освещенности на пешеходном переходе.</t>
  </si>
  <si>
    <t xml:space="preserve">Лифт пассажирский с функцией двусторонней видеосвязи </t>
  </si>
  <si>
    <t>Сигнализатор напряжения морозостойкий до -50°С</t>
  </si>
  <si>
    <t>Определение наличия опасности поражения электрическим током и предупреждение с помощью звукового сигнала ремонтно-технического персонала, работающего на электроустановках и высоковольтных воздушных линиях электропередачи в регионах с суровыми климатическими условиями.</t>
  </si>
  <si>
    <t>Прибор для измерений электроэнергетических величин и показателей качества электроэнергии</t>
  </si>
  <si>
    <t>Прибор предназначен для преобразования переменного тока и напряжения переменного тока в цифровой поток мгновенных значений, определения модульной, угловой и полной погрешностей масштабных преобразователей тока и напряжения, определения метрологических характеристик измерительных устройств сопряжения, измерения активной и реактивной электрической мощности, параметров электрической энергии в трехфазных и однофазных сетях.</t>
  </si>
  <si>
    <t>Программно-аппаратный интеллектуальный комплекс смарт-устройств (умная опора освещения)</t>
  </si>
  <si>
    <t>Осуществление мониторинга, управления дорожной обстановкой, предоставление сервиса по электрической зарядке, а также размещение различных датчиков и городским систем на одной опоре.</t>
  </si>
  <si>
    <t>Смесь для подстилающего слоя на основе активной смеси отсева сталеплавильного щебня</t>
  </si>
  <si>
    <t>Укладка брусчатки и тротуарной плитки (аналог пескоцементной смеси), строительство паркингов и стоянок в процессе благоустройства территорий.</t>
  </si>
  <si>
    <t>Экономический эффект: снижение стоимости работ на 40-60% за счет низкой цены материала и увеличения темпов строительства</t>
  </si>
  <si>
    <t xml:space="preserve">Тренажер водный для создания искусственной волны </t>
  </si>
  <si>
    <t>Комплекс диагностический ручной автоматизированный для оценки параметров рельсовой колеи путей.</t>
  </si>
  <si>
    <t>Измерение геометрических параметров рельсовой колеи, габаритов приближения строений, мостов, туннелей, определения положения контактного рельса, видеонаблюдения за состоянием объектов путевого хозяйства железных дорог и линий метрополитенов</t>
  </si>
  <si>
    <t>IP-камера скоростная (внешняя, всепогодная, управляемая) от -50 до +50 градусов, дальность не менее 500 м, режим день/ночь.</t>
  </si>
  <si>
    <t>Наружное наблюдение за статическими и движущимися объектами, с оптическим зумом и круговым обзором. Позволяет наблюдать за большой территорией без «мертвых зон». Эксплуатируется в экстремальных климатических условиях. В местах сильного загрязнения стекло очищается за счет автоматического жидкостно-механического омывателя.</t>
  </si>
  <si>
    <t>Станция электрическая зарядная для электротранспортных средств</t>
  </si>
  <si>
    <t>Зарядка постоянным и переменным током в режиме Mode 4 и Mode 3 электромобилей всех типов и производителей.</t>
  </si>
  <si>
    <t>Устройство видеомониторинга функционального состояния водителя</t>
  </si>
  <si>
    <t>Отслеживание состояния водителя во время управления транспортным средством</t>
  </si>
  <si>
    <t>Сорафениб</t>
  </si>
  <si>
    <t>Фоллитропин альфа</t>
  </si>
  <si>
    <t>Передача и распределение электрической энергии для внутренних сетей при строительстве жилых зданий и сооружений</t>
  </si>
  <si>
    <t>Состав кресла-коляски пляжной – перечисление – перемещение по песку и воде, сидение, спинка и подставка для ног, рама и шасси из алюминия и нержавеющей стали, откидные подлокотники, поплавки.</t>
  </si>
  <si>
    <t>Сорбент дренирующий полимерный стерильный</t>
  </si>
  <si>
    <t xml:space="preserve">Лечение экссудирующих и кровоточащих ран различной этиологии; инфицированных ран в 1-й фазе раневого процесса с уровнем микробной обсемененности не выше 103-104 микробных тел/см2.
Оказание первой помощи при травматических повреждениях, позволяющим снизить риск инфицирования при первичных травмах.
</t>
  </si>
  <si>
    <t>Восстановление и поддержание здоровья в условиях эмоциональных нагрузок современной жизни, повышение эффективности реабилитации пациентов, предотвращение возникновения и развития стрессогенных болезней.</t>
  </si>
  <si>
    <t>Передача данных телеметрии с приборов учета, датчиков и различных сенсоров. Позволяет собирать данные со всех интерфейсных ПУ представленный в РФ</t>
  </si>
  <si>
    <t xml:space="preserve">Одновременное снятие показаний – перечисление – со счётчиков воды, электричества, тепла.
Внешний источник питания – равно – не требуется.
</t>
  </si>
  <si>
    <t>Повязка сорбционная стерильная, трехслойная</t>
  </si>
  <si>
    <t>Система оптического контроля внутривенной инфузии</t>
  </si>
  <si>
    <t>Измерение расхода вливаемой жидкости при капельной инфузии лекарственных препаратов. Обеспечение регистрации и подсчета капель при проведении внутривенной инфузии в автономном режиме с передачей данных о результатах подсчета в беспроводную сеть клиники без нарушения целостности инфузионной системы. Обеспечение бесперебойной работы капельницы при наклонах системы.</t>
  </si>
  <si>
    <t>Облачная платформа для онлайн-взаимодействия врачей и пациентов</t>
  </si>
  <si>
    <t xml:space="preserve">Организация дистанционного консультирования пациентов после очного приема и постановки диагноза. </t>
  </si>
  <si>
    <t xml:space="preserve">Социальный эффект за счет повышения качества оказания медицинских консультационных услуг, в т.ч. для маломобильных пациентов. </t>
  </si>
  <si>
    <t>Экзоскелет программируемый, для ходьбы, клинический</t>
  </si>
  <si>
    <t>Обеспечивает устойчивую вертикализацию пациентов, позволяет самостоятельно передвигаться и преодолевать препятствия (ступени, бордюры, подъемы и спуски); возможность функционировать жизненно важные систем человека (сердечно-сосудистая, пищеварительная, опорно-двигательная, дыхательная, мочеполовая, центрально нервная). 
Обеспечивает реабилитацию инвалидов, полное или частичное восстановление способностей инвалидов к бытовой, общественной, профессиональной и иной деятельности.</t>
  </si>
  <si>
    <t>Система лазерная эксимерная для проведения операций коррекции рефракции</t>
  </si>
  <si>
    <t xml:space="preserve">Установка эксимерлазерная для терапии кожных заболеваний </t>
  </si>
  <si>
    <t xml:space="preserve">Длина волны, нм – равно – 308
Энергия в импульсе, мДж – меньше или равно – 8
Размер пятна, см2 – больше или равно – 3
Система доставки – перечисление – гибкое оптическое волокно
</t>
  </si>
  <si>
    <t>Узконаправленное, но безболезненное, высокоинтенсивное излучение для фототерапии псориатических бляшек, а также депигментированных участков кожи, не затрагивая здоровую ткань.</t>
  </si>
  <si>
    <t>Слухоречевая реабилитация и коррекция речи с использованием технологии биологической обратной связи. Обеспечение контроля фонетических элементов речи одновременно по слуховому (остаточный слух), визуальному (зрительному) и вибрационно-тактильному каналам восприятия.</t>
  </si>
  <si>
    <t>Автоматизации работы станций скорой (специализированной) медицинской помощи и обеспечение приема вызовов, регистрации и перенаправления вызовов; мониторинга и управления бригадами станций (отделений) СМП; обмена данными с внешними информационными системами различного уровня, задействованных в процессе оказания скорой медицинской помощи.</t>
  </si>
  <si>
    <t>Обучение на основе деятельностно-компетентностного подхода с возможностью самостоятельного выбора учеником времени, места, темпа и траектории обучения.</t>
  </si>
  <si>
    <t>Система защиты от протечек воды автономная</t>
  </si>
  <si>
    <t>Автоматическое отключение подачи воды при протечках и минимизация последствий аварии в системах водоснабжения и отопления.</t>
  </si>
  <si>
    <t>Аппарат беспилотный летательный вертолетного типа автоматического взлета и посадки, оборудованный командным модулем беспилотного воздушного комплекса и виртуальным симулятором</t>
  </si>
  <si>
    <t>Предназначен для поисково – спасательных операций, мониторинга чрезвычайных ситуаций, объектов энергетики, нефте - газопроводов, ЛЭП, территорий заводов, подстанций, массовых мероприятий, слежения за развитием ЧС, доставки грузов в труднодоступные места, поиска угнанного автотранспорта.</t>
  </si>
  <si>
    <t>Устройства для коммерческого учёта электроэнергии в высоковольтных сетях с классом точности 0,2S</t>
  </si>
  <si>
    <t>Концентрат на основе фосфорной кислоты для удаления любых неорганических загрязнений (цементных клеев, затирки, ржавчины и цементной пыли после проведения ремонтно-строительных работ)</t>
  </si>
  <si>
    <t xml:space="preserve">Удаление любых неорганических загрязнений с кислотостойких поверхностей, не повреждая их. Используется для удаления остатков цементных клеев, затирки, ржавчины и цементной пыли после проведения ремонтно-строительных работ, очистки высолов с кирпича и других поверхностей, удаления известкового налета в ванной комнате с сантехники, смесителей, стекла, плитки. </t>
  </si>
  <si>
    <t>Средство чистящее для удаления эпоксидного клея, эпоксидной затирки, эпоксидной смолы и стойких органических загрязнений (для вертикальных и горизонтальных поверхностей)</t>
  </si>
  <si>
    <t>Удаление разводов и остатков застарелого эпоксидного клея, эпоксидной затирки, смол и стойких органических загрязнений. Эффективно чистит материалы: керамогранит, глазурованную керамическую плитку, стеклянную мозаику, клинкер. Применяется в строительстве, на предприятиях обсуживающей сферы, общественного питания, школьных и дошкольных учреждениях, на общественном транспорте, в лечебно-профилактических учреждениях, в спортивных клубах и т.д.</t>
  </si>
  <si>
    <t>Средство защитное антивандальное для всех каменных поверхностей (не образует пленки, облегчает последующую чистку поверхностей, стойко к истиранию, не желтеет)</t>
  </si>
  <si>
    <t>Защита цемента, штукатурки, мрамора, гранита, керамогранита, агломерата, натурального камня и неглазурованной плитки от всех видов загрязнений. Средство химически взаимодействует с материалом, заполняя микропоры и трещины. Может использоваться как внутри, так и снаружи помещения, не желтеет со временем.</t>
  </si>
  <si>
    <t>Средство защитное паропроницаемое от воды и загрязнений для поверхностей, облицованных натуральным камнем (сохраняет гидрофобный и олеофобный эффекты, не матирует поверхность, не изменяет внешний вид после нанесения, не образует пленки, стойкое к атмосферным осадкам)</t>
  </si>
  <si>
    <t>Защитное средство от воды и загрязнений для влажных помещений, душевых кабин, облицованных натуральным камнем, хамамов, бассейнов. Рекомендуется для гидрофобизации фонтанов, памятников и любых изделий из камня и цемента. Подходит для защиты фасадов зданий. Предотвращает появление высолов, плесени, грибка. Применяется на предприятиях обслуживающей сферы (гостиницы, общежития), общественного питания (рестораны, кафе, столовые), школьных и дошкольных учреждениях, на общественном транспорте (в т. ч. в метро, на воздушном и железнодорожном транспорте), в лечебно-профилактических учреждениях, в спортивных клубах.</t>
  </si>
  <si>
    <t>Защищает и усиливает естественный цвет материала и выявляет его структуру. Может применятся как антивандальное средство. Предотвращает образование высолов, плесени, грибка. Снижает водопоглощаемость, увеличивает морозостойкость.</t>
  </si>
  <si>
    <t>Средство защитное, укрепляющее для любых видов поверхностей и изделий из цемента, кирпича, клинкера, натурального камня, с эффектом мокрого камня с глянцем</t>
  </si>
  <si>
    <t xml:space="preserve">Защита от проникновения воды и грязи, укрепление и создание эффекта мокрого камня, гидрофобный эффект, предотвращение образования плесени и растрескивания материала. Средство глубоко проникает и укрепляет структуру материала, защищает от просачивания воды в микротрещины, препятствует вымыванию цемента, предотвращает разрушение и отслаивание материала. </t>
  </si>
  <si>
    <t xml:space="preserve">Уничтожение содержащихся в воздухе бактерий ультрафиолетовым (УФ) излучением. Обеззараживание воздуха в присутствии людей для помещений I-V категории. Предотвращение распространения внутрибольничных инфекций. </t>
  </si>
  <si>
    <t>Ускоренное обеззараживание воздуха помещений I-III категории. Обеззараживание поверхностей</t>
  </si>
  <si>
    <t xml:space="preserve">Обеззараживание воздуха помещений лечебных организаций I-III категории ультрафиолетовым бактерицидным излучением в отсутствии людей на этапе подготовки помещения к работе в качестве заключительного звена в комплексе санитарно-гигиенических мероприятий для снижения микробной обсемененности воздуха. </t>
  </si>
  <si>
    <t>Облучатель-рециркулятор воздуха ультрафиолетовый бактерицидный (настенный; передвижной)</t>
  </si>
  <si>
    <t>Установка ультрафиолетовая бактерицидная для экстренной дезинфекции воздуха помещений в отсутствии людей</t>
  </si>
  <si>
    <t>Программное обеспечение для создания комплексных финансово-экономических моделей</t>
  </si>
  <si>
    <t>Экономический эффект за счет более низкой стоимости: лицензии (в 4 –10 раз меньше по сравнению со стоимостью лицензий конкурирующих продуктов различных правообладателей); проектов внедрения (в 2 –20 раз меньше на основе конкурирующих продуктов, за счет возможности использования адаптируемых аналитических моделей).</t>
  </si>
  <si>
    <t>Программно-технический комплекс, предназначенный для сбора персональных данных (в том числе биометрических) без участия оператора</t>
  </si>
  <si>
    <t>Выполнение верификации личности при подаче заявления на оформление официальных документов нового поколения.</t>
  </si>
  <si>
    <t>Система распознавания лиц биометрическая</t>
  </si>
  <si>
    <t>BIM (Building Information Modeling) технология информационного моделирования</t>
  </si>
  <si>
    <t>Построение точных виртуальных трёхмерных 3D моделей зданий, домов, инженерных сетей, дорожных сетей, мостов, тоннелей и других сооружений в цифровом виде для управления жизненным циклом объекта.</t>
  </si>
  <si>
    <t>Программно-аппаратный комплекс для удаленных медицинских осмотров</t>
  </si>
  <si>
    <t xml:space="preserve">Проведение дистанционных предрейсовых / послерейсовых, предсменных / послесменных медицинских осмотров в автоматическом режиме. </t>
  </si>
  <si>
    <t>Комплекс механизированный парковочный со встроенными подвижными поддонами</t>
  </si>
  <si>
    <t xml:space="preserve">Размещение большого количества автомобилей в жилых домах, торговых и деловых центрах, транспортно-пересадочных узлах, экономия городского пространства. </t>
  </si>
  <si>
    <t>Устройство для удаления наледей с тротуаров</t>
  </si>
  <si>
    <t>Измельчение тонкой/толстой наледи и спрессованного снега.</t>
  </si>
  <si>
    <t>Станция электрическая зарядная для электробусов</t>
  </si>
  <si>
    <t>Осуществление быстрого заряда электробусов.</t>
  </si>
  <si>
    <t>Автобус городской низкопольный особо большой вместимости</t>
  </si>
  <si>
    <t>Использование на маршрутах с интенсивным пассажиропотоком, перевоз пассажиров в инвалидных колясках, оборудован системой наклона кузова «книлинг».</t>
  </si>
  <si>
    <t>Кабель силовой не распространяющий горение, с алюминиевой жилой, с термостойкой изоляцией, в свинцовой оболочке, бронированный, с наружной оболочкой из поливинилхлоридной композиции пониженной пожарной опасности</t>
  </si>
  <si>
    <t>Распределение электроэнергии на линиях метрополитена, взрывоопасных зонах, распределения электроэнергии в зданиях и сооружениях.</t>
  </si>
  <si>
    <t>Экономический эффект за счёт снижения стоимости и увеличения срока эксплуатации по сравнению с аналогичными кабельными технологиями и кабелями с медными жилами.</t>
  </si>
  <si>
    <t xml:space="preserve">Мачта световая мобильная </t>
  </si>
  <si>
    <t xml:space="preserve">Освещение в темное время суток строительных, ремонтных объектов, промышленных территорий. Освещение объектов при проведении аварийно-ремонтных, спасательных работ, ликвидации последствий техногенных и природных катастроф, помощи при бедствиях. Освещение при проведении массовых спортивных и культурных мероприятий. Резервный источник питания в образовательных учреждениях, учреждениях здравоохранения, станциях метрополитена, убежищах. </t>
  </si>
  <si>
    <t>Система пожарной безопасности в тоннелях</t>
  </si>
  <si>
    <t xml:space="preserve">Точность измерения температуры, °C – меньше или равно – 0,6 
Чувствительность, °C – меньше или равно – 0,01
Точность обнаружения возгорания, м – меньше или равно – 0,1
</t>
  </si>
  <si>
    <t>Выявление очага воспламенения и определение температуры для своевременного диагностирования возгорания и передачи данных в командный пункт.</t>
  </si>
  <si>
    <t xml:space="preserve">Экономический эффект за счёт повышения пожарной безопасности, предупреждение материального ущерба и опасности для жизни и здоровья людей. </t>
  </si>
  <si>
    <t>Аппарат подводный телеуправляемый</t>
  </si>
  <si>
    <t>Поисково-спасательные работы, осмотр потенциально опасных объектов без риска для жизни человека, осмотр подводной части судов, трубопроводов, подводных коммуникаций, исследование подводной флоры и фауны, осмотр состояния радиоактивных отходов в бассейнах выдержки и местах захоронения в воде.</t>
  </si>
  <si>
    <t>Профилемер метеорологический температурный</t>
  </si>
  <si>
    <t>Измерение профиля температуры на высотах до 1 километра (в приземном слое) для составления краткосрочных и сверхкраткосрочных прогнозов погоды, исследования метеорологических параметров нижних слоев атмосферы.</t>
  </si>
  <si>
    <t>Профилометр лидарный ветровой</t>
  </si>
  <si>
    <t xml:space="preserve">Анализ ветровых профилей в режиме реального времени позволяет наблюдать развитие неблагоприятных метеорологических условий: сдвигов ветра, интенсивных нисходящих/восходящих потоков, турбулентности, которые оказывают влияние на условия рассеяния загрязнений в атмосфере. Позволяет отслеживать атмосферные явления и оперативно корректировать прогноз их развития, что важно при оценке метеорологической обстановки в зоне аэропортов, составлении региональных прогнозов, прогнозировании последствий чрезвычайных ситуаций. 
Многолетние измерения с помощью одного мобильного или нескольких пространственно-разнесённых стационарных ветровых профилометров позволяют наблюдать за медленными изменениями ветрового режима атмосферы, что необходимо для контроля за изменениями экологической ситуации в крупных городах.
</t>
  </si>
  <si>
    <t>Стол анатомический интерактивный</t>
  </si>
  <si>
    <t>Обучение циклу от визуального знакомства с анатомическим материалом и получения текстовой информации до проверки качества полученных знаний и автоматической обработки результатов естественно-научных дисциплин: топографическая анатомия, патологическая анатомия, судебно-медицинская экспертиза, хирургия, офтальмология, стоматология, отоларингология.</t>
  </si>
  <si>
    <t xml:space="preserve">Экономический эффект за счёт более низкой цены по сравнению с зарубежными аналогами. Социальный эффект за счёт повышения качества обучения медицинского персонала; вовлечения школьников в медицинскую сферу. </t>
  </si>
  <si>
    <t>Набор робототехнический для сборки двухкоординатного манипулятора</t>
  </si>
  <si>
    <t>Применение в образовательных учреждениях, учреждениях дополнительного образования для изучения основ программирования, развития основных навыков конструирования сложных электронных устройств и механизмов, формирования компетенций профессий будущего</t>
  </si>
  <si>
    <t>Комплекс робототехнический для создания настольной модели теплицы</t>
  </si>
  <si>
    <t>Применение в образовательных учреждениях, учреждениях дополнительного образования для следующих учебных задач: механическая сборка корпусных элементов, монтаж электрических схем, применение датчиков для контроля параметров внутренней среды, создание алгоритмов автоматического управления этими параметрами, программирование на JavaScript с использованием фреймворка NodeJS (+HTML и CSS), изучение влияния на рост растений температуры, влажности почвы и освещенности.</t>
  </si>
  <si>
    <t>Лаборатория цифровая по физике для ученика</t>
  </si>
  <si>
    <t>Применение в образовательных учреждениях, учреждениях дополнительного образования для экспериментального изучения физических явлений и закономерностей, входящих в курс физики основной школы, а также в курс физики базового и профильного уровней полной средней школы.</t>
  </si>
  <si>
    <t>Лаборатория цифровая по химии для ученика</t>
  </si>
  <si>
    <t>Применение в образовательных учреждениях, учреждениях дополнительного образования для экспериментального изучения химических реакций и закономерностей, входящих в курс химии основной школы, а также в курс химии базового и профильного уровней полной средней школы.</t>
  </si>
  <si>
    <t>Лаборатория цифровая по биологии и экологии для ученика</t>
  </si>
  <si>
    <t>Применение в образовательных учреждениях, учреждениях дополнительного образования для экспериментального изучения биологии и природных закономерностей, экологических основ, ходящих в курс биологии базового и профильного уровней полной средней школы.</t>
  </si>
  <si>
    <t>Базовый комплекс учебного оборудования для медицинского класса</t>
  </si>
  <si>
    <t>Организация исследовательских работ учащихся, проектно-исследовательской деятельности в школах и учреждениях дополнительного образования. Формирование интереса детей к науке и проектной деятельности.</t>
  </si>
  <si>
    <t>Базовый комплекс учебного оборудования для инженерного класса</t>
  </si>
  <si>
    <t xml:space="preserve"> Состав комплекса – перечисление – комплекс 3d сканирования, комплекс 3d моделирования, интерактивный стол-кульман, комплект демонстрационный для изучения электростатики; термодинамики и молекулярной физики; машина магнито-электрическая, набор по изучению магнитного поля земли, телескоп; набор лабораторный по гидростатике; по спектроскопии; фрезерно-гравировальный станок, лабораторный испытательный стенд прочности материалов, комплект для демонстрации и изучения механических колебаний и вращения, генератор Ван де Граафа, комплект механической обработки заготовок из различных материалов, комплект "технологии работы на станках с ЧПУ", микроскоп демонстрационный, маятник максвелла, двугранный раздвижной зеркальный угол, комплект для демонстрации и изучения: переменного тока, постоянного тока, разметчик Фибоначчи, пантограф, комплект для демонстрации и изучения квантовой физики (фотоэффект и определение постоянной планка), комплект для демонстрации и изучения электромагнетизма; спектров магнитных полей; свойств электромагнитных волн; кинематики, статики и динамики, набор лабораторный по исследованию атмосферного давления, низкочастотный генератор сигналов, прибор для измерения радиационного фона, гальванометр демонстрационный, модель гидравлического пресса, многофункциональный штатив для фронтальных работ, лазерная рулетка, клинометр-высотометр, измерительное колесо, теодолит на штативе, демонстрационный физический приборный комплекс, трансформатор демонстрационный, набор лабораторный по оптике, набор лабораторный: по молекулярной физике и термодинамике, газовых законов; технологический комплекс, комплект для демонстрации и изучения атомной физики, набор по изучению звуковых волн, динамометры демонстрационные (комплект), набор комплектов робототехники, универсальный лабораторный набор, прибор для демонстрации действия глаза модель зрения, цифровая лаборатория, приставка-осциллограф к компьютерному измерительному блоку, учебно-лабораторный комплекс по схемотехнике, аппаратно-программный комплекс нанотехнологий (СЗМ), аппаратно-программный комплекс автоматизации физического эксперимента, антивибрационный стол, волновая ванна, волновая машина, конденсатор переменной емкости демонстрационный, набор лабораторный по электролизу, лазер лабораторный многолучевой.</t>
  </si>
  <si>
    <t>Социальный эффект за счёт повышения качества образования, помощи школьникам в выборе будущей профессии и осваивания профессиональных навыков.</t>
  </si>
  <si>
    <t>Комплекс учебного оборудования для реализации физико-химического направления академического класса</t>
  </si>
  <si>
    <t xml:space="preserve">Состав комплекса – перечисление – колбонагреватель, демонстрационный источник питания, баня комбинированная лабораторная, микроволновая печь, центрифуга для микропробирок, электрический аквадистиллятор, холодильник, весы электронные с usb-переходником, газоанализатор кислорода и токсичных газов с цифровой индикацией показателей, весы с цифровой индикацией, магнитная мешалка, цифровой микроскоп тринокулярный, печь муфельная, дозиметр, генератор Ван-де-Граафа, набор демонстрационный: по механическим колебаниям, по механическим явлениям, по динамике вращательного движения, по газовым законам, по полупроводникам, по геометрической оптике, по магнитному полю кольцевых токов, по электрическому току в вакууме, по электродинамике, комплект для изучения основ механики, пневматики и возобновляемых источников энергии, комплект для лабораторного практикума по электричеству (с генератором); по механике, установка для изучения фотоэффекта, спектроскоп двухтрубный, набор спектральных трубок с источником питания, блок питания регулируемый, насос вакуумный с электроприводом, штатив демонстрационный физический, призма наклоняющаяся с отвесом, цилиндры свинцовые со стругом, магнит полосовой демонстрационный, штатив для пробирок, прибор Ленца, набор: пробирок, тел равного объема, капилляров; зажим для пробирок, ложка для сжигания веществ, ступка фарфоровая с пестиком, палочка стеклянная (малая), лоток раздаточный, лоток для хранения лабораторной посуды и принадлежностей, сушильная панель для посуды, трубка стеклянная, чаша кристаллизационная, штатив лабораторный по химии, аппарат Киппа, комплект колб демонстрационных, набор для моделирования строения атомов и молекул, прибор для получения газов, комплект для лабораторного практикума по оптике, цифровые лаборатория для ученика и учителя, комплект для лабораторного практикума по молекулярной физике, прибор для исследования звуковых волн, набор по изучению магнитного поля Земли, комплект для практических работ для моделирования молекул, комплект мерных колб, комплект мерных цилиндров пластиковых, комплект мерных цилиндров стеклянных, комплект пипеток Пастера, комплект термометров, комплект шпателей, машина электрофорная, </t>
  </si>
  <si>
    <t>Комплекс учебного оборудования для реализации биохимического направления академического класса</t>
  </si>
  <si>
    <t xml:space="preserve">Состав комплекса – перечисление – плакаты настенные (по курсу химии), шкаф вытяжной, колбонагреватель, демонстрационный источник питания, баня комбинированная лабораторная, микроволновая печь, центрифуга для микропробирок, шкаф сушильный, электрический аквадистиллятор, холодильник, весы электронные с usb-переходником, газоанализатор кислорода и токсичных газов с цифровой индикацией показателей, весы с цифровой индикацией, магнитная мешалка, цифровой микроскоп тринокулярный, печь муфельная, дозиметр, генератор Ван-де-Граафа, набор демонстрационный по механическим колебаниям, набор демонстрационный по механическим явлениям, набор демонстрационный по динамике вращательного движения, набор демонстрационный по газовым законам, комплект для лабораторного практикума по электричеству (с генератором), комплект для лабораторного практикума по механике, установка для изучения фотоэффекта, набор демонстрационный по полупроводникам, комплект для изучения основ механики, пневматики и возобновляемых источников энергии, набор демонстрационный по геометрической оптике, спектроскоп двухтрубный, набор спектральных трубок с источником питания, блок питания регулируемый, насос вакуумный с электроприводом, штатив демонстрационный физический, призма наклоняющаяся с отвесом, цилиндры свинцовые со стругом, магнит полосовой демонстрационный, набор демонстрационный по магнитному полю кольцевых токов, чашки Петри (стеклянные), набор демонстрационный по электрическому току в вакууме, штатив для пробирок, прибор Ленца, набор пробирок, набор тел равного объема, набор капилляров, зажим для пробирок, ложка для сжигания веществ, ступка фарфоровая с пестиком, палочка стеклянная (малая), лоток раздаточный, лоток для хранения лабораторной посуды и принадлежностей, сушильная панель для посуды, трубка стеклянная,
чаша кристаллизационная, бюретка, банка под реактивы полиэтиленовая, банка под реактивы стеклянная из темного стекла с притертой пробкой, штатив лабораторный по химии, аппарат Киппа, комплект колб демонстрационных, шприц, набор для моделирования строения атомов и молекул, прибор для получения газов, комплект для лабораторного практикума по оптике, зажим винтовой, очки защитные, цифровая лаборатория по химии для учителя, комплект изделий из керамики, фарфора и фаянса, лаборатория цифровая, тип 1, цифровая лаборатория по химии для ученика, столик подъемный, набор «Альтернативные источники энергии. Солнечная, ветровая, топливные элементы, гидроэлектроэнергия, термальная» с источником питания и измерительными инструментами в кейсе, цифровая лаборатория по физике для учителя, резиновые перчатки, набор «Звуковые колебания и волны», pH/°C метр, набор демонстрационный по электродинамике, цифровая лаборатория по физике для ученика, комплект для лабораторного практикума по молекулярной физике, прибор для исследования звуковых волн, набор по изучению магнитного поля Земли.
</t>
  </si>
  <si>
    <t>Комплекс учебного оборудования для реализации информационно-технологического направления академического класса</t>
  </si>
  <si>
    <t>Применение в образовательных учреждениях, учреждениях дополнительного образования для изучения основ программирования, развития основных навыков конструирования сложных электронных устройств и механизмов, формирования компетенций профессий будущего.</t>
  </si>
  <si>
    <t>Комплекс учебного оборудования для классов по астрономии</t>
  </si>
  <si>
    <t>Состав комплекса – глобус звездного неба с подсветкой, глобус Луны с подсветкой, глобус Марса с подсветкой, набор аксессуаров, телескоп, переносной купольный мультимедиа центр, фильтр для наблюдения Солнца</t>
  </si>
  <si>
    <t>Применение в образовательных учреждениях, учреждениях дополнительного образования для изучения астрономии, формирования компетенций профессий будущего, проектно-исследовательской деятельности.</t>
  </si>
  <si>
    <t xml:space="preserve"> Интерактивный комплекс для лабораторий «Информационно-технологический полигон»</t>
  </si>
  <si>
    <t>Состав комплекса – перечисление – коммутатор уровня ядра, система хранения данных, шкаф телекоммуникационный, персональный аппаратно-программный комплекс организации видеоконференцсвязи, установка послойного синтеза, блоки силовых розеток, коммутатор доступа, планшетный компьютер, установка послойного синтеза, точка беспроводного доступа, коммутатор уровня доступа, камера видеоконференцсвязи, проектор, (для зала свыше 300 человек), экран проекционный стационарный, полка перфорированная, интерактивный комплекс, модуль вентиляторный, графическая станция с монитором 27", АРМ, печатающие устройства, коммутационная панель, инфраструктурный сервер.</t>
  </si>
  <si>
    <t>Проведение уроков с высокой интерактивностью и содержательным контентом с возможностью тактильного познавания сложных электронных устройств и механизмов, формирования компетенций профессий будущего.</t>
  </si>
  <si>
    <t>Многофункциональный комплекс для лаборатории «Информационно-технологический полигон»</t>
  </si>
  <si>
    <t>Состав комплекса – перечисление – образовательный набор электрокомпонентов, набор пинцетов, клеевой пистолет, набор компонентов микроэлектроники, набор радиодеталей для сборки электронных устройств, набор кабелей и штекеров, образовательный модуль для углубленного изучения механики мехатроники, систем автоматизированного управления и подготовки к участию в соревнованиях, платформа для экспериментирования для ЛМИЛ, многоканальная паяльная станция, комплект кабелей и перемычек для измерений для ЛМИЛ, микроконтроллерная платформа, датчики: температуры и влажности; инфракрасный дальномер; движения инфракрасный; потенциометр; резистор изгиба;  вибрации; оттенка цвета; сканер rfid/nfc; термистор; фоторезистор; ультразвуковой дальномер; температуры и влажности, графический экран, цветные графические tft-экраны,  плата расширения для подключения периферии, модуль реле, модуль силовой ключ, четырехразрядный индикатор, драйвер шагового двигателя, повышающий стабилизатор напряжения, часы реального времени, модуль bluetooth, модуль Ик-передатчик, беспроводные приемники, понижающий dc-dc преобразователь, платы расширения, микросервопривод, цифровой сервопривод, погружная помпа с трубкой, зарядное устройство для аккумуляторов, аккумулятор, импульсный блок питания, мультиметр лабораторный, прецизионный мультиметр, модуль wi-fi, беспаечная макетная плата, измеритель lcr, источники питания, сканер 3d, станок лазерной резки, конструктор для сборки 3d принтера, станок с чпу, блок силовых розеток, стол рабочий трапеция для создания трансформируемых зон учебного процесса, стол рабочий шестиуголный с блоком питания для создания трансформируемых зон учебного процесса, датчик магнетометр, датчик резистор давления, двухколёсная платформа, пезоизлучатель, платы расширения, стол складной на колесах для создания мобильного учебного пространства, лампа-лупа, одноплатный компьютер, набор робота на платформе.</t>
  </si>
  <si>
    <t>Комплекс учебного оборудования для робо-класса: Моделирование и управление роботизированными системами</t>
  </si>
  <si>
    <t>Изучение основ программирования, механической сборки корпусных элементов, монтажа электрических схем. Практическое применение учащимися своих знаний, полученные на занятиях по предметам: математика, физика, конструирование, труд, химия, биология, информатика. Формирование компетенций профессий будущего</t>
  </si>
  <si>
    <t xml:space="preserve">Комплекс учебного оборудования для робо-класса: Соревнования по робототехнике </t>
  </si>
  <si>
    <t xml:space="preserve">Состав комплекса – перечисление – конструктор: радиоэлектроники и программирования; для подготовки к соревнованиям роботов; набор: пневмоцилиндров двойного действия; построения роботов для соревнований; базовый набор для соревнований по робототехнике, ресурсный набор для соревнований по робототехнике, зарядное устройство робототехника, комплект по образовательной робототехнике: углубленного изучения; двойного управления; изучению мехатронных систем; образовательный модуль: для изучения основ робототехники творческого проектирования и соревновательная деятельность; для изучения основ робототехники конструирование; для углубленного изучения робототехники и подготовки к робототехническим соревнованиям; электроника и микропроцессоры информационные системы и устройства, поле с соревновательными элементами </t>
  </si>
  <si>
    <t>Изучение основ программирования, механической сборки корпусных элементов, монтажа электрических схем. Практическое применение учащимися своих знаний, полученные на занятиях по предметам: математика, физика, конструирование, труд, химия, биология, информатика. Формирование компетенций профессий будущего.</t>
  </si>
  <si>
    <t>Комплекс учебного оборудования для робо-класса: Микроэлектроника и схемотехника</t>
  </si>
  <si>
    <t>Вакцина для профилактики кори, краснухи и паротита</t>
  </si>
  <si>
    <t>Профилактика кори, краснухи и эпидемического паротита у лиц, начиная с возраста 12 месяцев. Вакцинацию детей проводят двукратно в возрасте 12 месяцев и 6 лет.</t>
  </si>
  <si>
    <t>Абиратерон</t>
  </si>
  <si>
    <t>Лечение злокачественных образований предстательной железы. Селективное подавление активности фермента 17α-гидроксилазы/С17,20-лиазы (CYP17).</t>
  </si>
  <si>
    <t>Экулизумаб</t>
  </si>
  <si>
    <t>Восстановление регуляции активности комплемента в крови и предотвращение внутрисосудистого гемолиза у больных пароксизмальной ночной гемоглобинурией (ПНГ) и атипичным гемолитико-уремическим синдром (аГУС).</t>
  </si>
  <si>
    <t>Имиглюцераза</t>
  </si>
  <si>
    <t>Лечение пациентов с подтвержденным диагнозом болезни Гоше первого типа (без нейронопатических проявлений) или третьего типа (с хроническими нейронопатическими проявлениями) методом длительной ферментозаместительной терапии.</t>
  </si>
  <si>
    <t>Вакцина для профилактики вирусного гепатита А</t>
  </si>
  <si>
    <t>Профилактика вирусного гепатита А. Формирование длительного специфического иммунитета путем выработки антител против вируса гепатита А.</t>
  </si>
  <si>
    <t>Набор реагентов для определения профиля экспрессии генов с целью оценки прогностического индекса рецидивирования рака молочной железы методом ОТ-ПЦР в режиме реального времени</t>
  </si>
  <si>
    <t xml:space="preserve">Оценки риска рецидива при раке молочной железы. Оценка целесообразности назначения химиотерапии. </t>
  </si>
  <si>
    <t>Экономический эффект за счет снижения затрат на назначение адъювантной химиотерапии (закупка препаратов, пребывание пациентов в стационаре), а также за счет отсутствия назначения восстанавливающей терапии в случае частного возникновения побочных эффектов после химиотерапии. Социальный эффект за счет избегания нецелесообразной химиотерапии и как следствие улучшенное качество жизни пациентов.</t>
  </si>
  <si>
    <t>Покрытие раневое гелевое, стерильное на основе хитозана</t>
  </si>
  <si>
    <t>Заживление глубоких повреждений, в том числе гранулирующих, вялогранулирующих, сухих ран, ожогов и пролежней.</t>
  </si>
  <si>
    <t>Облучатель фототерапевтический неонатальный</t>
  </si>
  <si>
    <t>Лечение желтухи новорожденных без использования дополнительных лекарств в учреждениях родовспоможения, перинатальных центрах, специализированных центрах и НИИ охраны материнства и младенчества.</t>
  </si>
  <si>
    <t>Бинт медицинский эластичный, ленточный, перфорированный</t>
  </si>
  <si>
    <t>Лечение варикозного расширения вен, проблем питания тканей. Предотвращение кровотечений и гематом после операций на венах и суставах. Фиксация суставов и связок после травм и растяжений. Профилактика растяжений, вывихов и переломов конечностей.</t>
  </si>
  <si>
    <t>Устройство для распознавания речи, перевода её в текст и выведения на экран</t>
  </si>
  <si>
    <t xml:space="preserve">Распознавание и перевод устной речи в текстовый и тактильный формат и выведение её на Брайлевский дисплей, экран смартфона, планшета, ТВ. </t>
  </si>
  <si>
    <t>Социальный эффект за счёт улучшения адаптации и социализации в обществе людей с нарушением слуха и зрения; предотвращения травмирования слепоглухих людей.</t>
  </si>
  <si>
    <t>Интерактивный сервис дистанционного мониторинга с информационной поддержкой онкологических больных в процессе длительного лечения</t>
  </si>
  <si>
    <t>Повышение эффективности онкологической медицинской помощи, уменьшение количества госпитализаций, снижение смертности от токсических побочных эффектов.</t>
  </si>
  <si>
    <t>Интерактивная платформа для дистанционной реабилитации онкологических больных</t>
  </si>
  <si>
    <t>Реабилитация пациентов с последствиями онкологических заболеваний.</t>
  </si>
  <si>
    <t xml:space="preserve">Предназначен для лечения спастических и вялых параличей, в том числе детского церебрального паралича, травм связочного аппарата, менисков коленного сустава, артрозо-артритов, бурситов, гемартрозов, синовитов различной этиологии. Используется при ходьбе и при безнагрузочном (ночном) режиме. Устраняет вторичные деформации во время сна и отдыха. </t>
  </si>
  <si>
    <t>Сунитиниб</t>
  </si>
  <si>
    <t>Долутегравир</t>
  </si>
  <si>
    <t>Осимертиниб</t>
  </si>
  <si>
    <t>Бусерелин</t>
  </si>
  <si>
    <t>Бевацизумаб</t>
  </si>
  <si>
    <t>Элсульфавирин</t>
  </si>
  <si>
    <t>Адалимумаб</t>
  </si>
  <si>
    <t>Нетакимаб</t>
  </si>
  <si>
    <t>Стельки ортопедические обувные, изготовленные при помощи метода 3D сканирования</t>
  </si>
  <si>
    <t>Управляемый промышленный Ethernet-коммутатор уровня L2+ c поддержкой виртуальных локальных сетей, многоадресных групп рассылки, возможностью физического стекирования и питания устройств по технологии PoE/PoE+.</t>
  </si>
  <si>
    <t>Ethernet-коммутатор уровня агрегации, производительность – 1,28 Тбит/с, функциональность L2 и L3 для Центров Обработки Данных.</t>
  </si>
  <si>
    <t>Плазмоэкстрактор автоматический</t>
  </si>
  <si>
    <t>Анализатор рефракции лазерный офтальмологический</t>
  </si>
  <si>
    <t>Устройство электронное для нормирования объемов донорской крови в процессе забора и перемешивания ее с консервантом</t>
  </si>
  <si>
    <t xml:space="preserve">Устройство для размораживания криоконсервированных продуктов крови </t>
  </si>
  <si>
    <t xml:space="preserve">Устройство термостатируемое для инактивирования вирусов при термической обработке </t>
  </si>
  <si>
    <t>Средство дезинфицирующее широкого спектра действия с высокой антимикробной активностью при малой концентрации активно действующих веществ</t>
  </si>
  <si>
    <t>Тутор на коленный сустав</t>
  </si>
  <si>
    <t>Оснащение образовательных и культурных учреждений новейшими технологиями, обеспечивающими расширение кругозора, формование картины целостности мира, возрастание мотивации к познавательно-исследовательской деятельности. Облегчает проведение презентаций, совещаний, выставок и других массовых мероприятий.</t>
  </si>
  <si>
    <t>Выработка озона из кислорода, его подача в воду для полного обеззараживания воды, устранения неприятного запаха, вкуса и цветности, удаления водорослей и биоотложений со стенок чаши бассейна, трубопроводов, поверхностей фильтрующих материалов, элементов систем водоснабжения и сточных вод.</t>
  </si>
  <si>
    <t xml:space="preserve">Аппарат лазерный терапевтический с оптическими насадками </t>
  </si>
  <si>
    <t xml:space="preserve">Набор для выявления белка, связывающие жирные кислоты в крови человека методом иммунохроматографического анализа </t>
  </si>
  <si>
    <t xml:space="preserve">Миксер донорской крови для нормирования ее объема в процессе забора и перемешивания с консервантом в комплекте с сетевым кабелем </t>
  </si>
  <si>
    <t xml:space="preserve">Имплантат электретный стимулятор остеорепарации </t>
  </si>
  <si>
    <t>Аудиотестер ультразвуковой в составе: генератор ультразвукового сигнала, излучатель</t>
  </si>
  <si>
    <t>Система интегрального мониторинга</t>
  </si>
  <si>
    <t>Программное обеспечение медицинское для восстановления двигательной активности, координации движений и оценки функциональных возможностей</t>
  </si>
  <si>
    <t>Дозатор шприцевый портативный лекарственных средств с принадлежностями</t>
  </si>
  <si>
    <t>БВИСА Эндопротез синовиальной жидкости</t>
  </si>
  <si>
    <t xml:space="preserve">БВИСА Объемообразующий гель для урологии 2.5 мл </t>
  </si>
  <si>
    <t>Матрац медицинский беспружинный с водонеприницаемым чехлом</t>
  </si>
  <si>
    <t>Дефибриллятор-автоматический наружный</t>
  </si>
  <si>
    <t>Радиотермограф диагностический</t>
  </si>
  <si>
    <t>Специфическая профилактика гриппа у взрослых с 18 лет без использования консервантов, адъювантов и иммуномодуляторов.</t>
  </si>
  <si>
    <t>Программное обеспечение для проведения анализа закупок товаров, работ, услуг</t>
  </si>
  <si>
    <t>Аппарат ортопедический на всю ногу с облегченными шинами</t>
  </si>
  <si>
    <t xml:space="preserve">Лечение спастических и вялых параличей, парезов различной этиологии, в том числе детского церебрального паралича. Используется при ходьбе и при безнагрузочном (ночном) режиме. Устраняет вторичные деформации во время сна и отдыха. </t>
  </si>
  <si>
    <t>Система уличной звукофикации экстренного оповещения населения об угрозе возникновения чрезвычайных ситуаций</t>
  </si>
  <si>
    <t>Тутор на всю ногу</t>
  </si>
  <si>
    <t>Дезинфекция на объектах общественного питания, продовольственной и непродовольственной торговли; объектах ЖКХ (мусоропроводы, мусоросборники, мусоровозы), автотранспорта, в учреждениях отдыха и спорта, медицинских и лечебно-профилактических организациях, противотуберкулезных учреждениях, на станциях скорой медицинской помощи, в многопрофильных лабораториях, местах большого скопления людей (аэропорты, вокзалы, предприятия гостинично-ресторанного бизнеса, общественные туалеты).</t>
  </si>
  <si>
    <t xml:space="preserve"> Просмотр видео, фото, обучающего контента на любой поверхности в образовательных, медицинских, социальных, культурных, игровых и других учреждениях. Способствует развитию речи и концентрации детей. Ограждает ребенка от нежелательного контента (вся библиотека проверена специалистами).</t>
  </si>
  <si>
    <t>Колодец полимерный телекоммуникационный, бесшовный (длина 480 мм, ширина 480 мм, высота 450 мм)</t>
  </si>
  <si>
    <t xml:space="preserve">Применяется при прокладке магистральных и внутриквартальных сетей хозяйственно-бытового, промышленного, поверхностного и ливневого водоотведения. Выполняет функции проходного, поворотного разветвительного и смотрового устройства. </t>
  </si>
  <si>
    <t>Колодец полимерный канализационный телекоммуникационный, для малопарной канализации, бесшовный (длина 575 мм, ширина 575 мм, высота 600 мм)</t>
  </si>
  <si>
    <t>Колодец полимерный оптический оперативного доступа, бесшовный (длина 880 мм, ширина 745 мм, высота 380 мм)</t>
  </si>
  <si>
    <t>Колодец полимерный однокамерный цельнолитой, с крышкой диаметром 570 мм и резиновым уплотнительным кольцом, размеры 1360х1360х1670 мм</t>
  </si>
  <si>
    <t>Колодец полимерный повышенной прочности, с квадратной крышкой,  750х750х750 мм</t>
  </si>
  <si>
    <t>Пост дорожного контроля комплексный</t>
  </si>
  <si>
    <t>Определение метеопараметров и параметров дорожного полотна, в том числе при возникновении гололедных явлений и снежных заносов на контролируемых участках автомобильных дорог, и дистанционная передача данных в соответствующие системы управления и мониторинга.</t>
  </si>
  <si>
    <t>Приспособление зданий для комфортного доступа людей на креслах-колясках и с ограничениями возможности передвижения.</t>
  </si>
  <si>
    <t>Экономический эффект за счет более низкой цены по сравнению с аналогами, за счет аккумулирования в одном комплексе функционала нескольких комплектов лабораторного оборудования. Социальный эффект за счет обеспечения развития научно-технического творчества, углубленного изучения естественнонаучных дисциплин, расширения кругозора и обеспечения заинтересованности учащихся</t>
  </si>
  <si>
    <t xml:space="preserve">Покрытие антикоррозионное цинксиликатное на основе высокомодульного модифицированного жидкого стекла </t>
  </si>
  <si>
    <t>Защита от коррозии металлических конструкций, эксплуатируемых в атмосферных условиях всех климатических зон для всех категорий размещения изделий: в морской и пресной воде, в условиях погружения в сырые и светлые нефтепродукты, в контакте с питьевой водой, в качестве самостоятельного покрытия или в качестве грунтовки в комплексных системах покрытий</t>
  </si>
  <si>
    <t>Анализатор гематологический (60 диагностических параметров; 65 исследовательских параметров; производительность системы до 900 образцов в час)</t>
  </si>
  <si>
    <t>Многоканальный синхронизированный on-line мониторинг параметров пациента в дистанционном режиме. Комплексное исследование функций и систем организма в одном сеансе длительностью до суток. Одновременно могут выполняться: электрокардиография; допплерография; стабилометрия; электроэнцефалография; пульсоксиметрия; капнография; электромиография; мониторинг системного давления; мониторинг инвазивного давления. Навигация местоположения пациента для экстренного вызова скорой помощи дистанционно.</t>
  </si>
  <si>
    <t>Бесконтактный инфракрасный термометр</t>
  </si>
  <si>
    <t>Набор для выявления РНК коронавируса SARS-CoV-2</t>
  </si>
  <si>
    <t>Обеспечение массового скрининга населения на наличие коронавирусной инфекции в условиях пандемии.</t>
  </si>
  <si>
    <t>SARS Коронавирус антитела иммуноглобулин А (IgA)/IgG/IgM ИВД, набор, иммунохроматографический анализ, экспресс-анализ</t>
  </si>
  <si>
    <t>Качественное и/или количественное определение антител к коронавирусу.</t>
  </si>
  <si>
    <t>SARS Коронавирус антитела иммуноглобулин IgG ИВД, набор, иммуноферментный анализ</t>
  </si>
  <si>
    <t>Автономная роботизированная сервисная система</t>
  </si>
  <si>
    <t>Цифровая облачная платформа морфологической диагностики</t>
  </si>
  <si>
    <t xml:space="preserve">Повышение эффективности морфологического этапа онкологической диагностики. Оцифровка патоморфологических исследований. Организация проведения консилиума с привлечением врачей нужных субспециализаций. </t>
  </si>
  <si>
    <t>Система автоматического определения наличия защитной маски на лице</t>
  </si>
  <si>
    <t>Оперативный контроль наличия масок у людей в офисах, на предприятиях, транспорте и местах массового скопления людей.</t>
  </si>
  <si>
    <t>Терминал для бесконтактного измерения температуры тела автономный</t>
  </si>
  <si>
    <t>Автоматическое измерение температуры без контакта с прибором или человеком.</t>
  </si>
  <si>
    <t>Система организации питания с использованием термоподносов</t>
  </si>
  <si>
    <t>Органанизация доставки и распределения еды по отделениям лечебного учреждения с сохранением температуры приготовленных блюд без перемешивания запахов.</t>
  </si>
  <si>
    <t xml:space="preserve">Установка импульсная ультрафиолетовая для обеззараживания воздуха и поверхностей помещений </t>
  </si>
  <si>
    <t>Оперативное (ускоренное) и экстренное обеззараживание воздуха и открытых поверхностей в помещениях любого назначения от всех видов патогенной микрофлоры, в том числе от антибиотикорезистентных и споровых штаммов   бактерий, а также в условиях загрязнения поверхностей биологическим материалом.</t>
  </si>
  <si>
    <t xml:space="preserve">Удаленное выявление нарушений сердечного ритма с дачей последующих рекомендаций врачом пациенту. Кардиокресло устанавливается в поликлиниках, аптеках, банках, МФЦ, отделениях почты, аэропортах, вокзалах и других местах общего пользования.
</t>
  </si>
  <si>
    <t>Колодец полимерно-бетонный</t>
  </si>
  <si>
    <t>Устройство смотровых колодцев на системах водоснабжения и канализации; перепадных колодцев на сетях канализации; камер гашения напора; герметичных выгребных ям.</t>
  </si>
  <si>
    <t>Трубы безнапорные полимерно-бетонные</t>
  </si>
  <si>
    <t>Клей-герметик на основе альфагибридных полимеров однокомпонентный</t>
  </si>
  <si>
    <t>Склеивание различных материалов друг с другом при монтаже окон и элементов архитектурного декора, различных видов поверхностей, подверженных вибрации.</t>
  </si>
  <si>
    <t>Материал рулонный битумно-полимерный кровельный гидроизоляционный самоклеящийся на основе стеклоткани, с защитным слоем из алюминиевой фольги</t>
  </si>
  <si>
    <t>Разрывная сила при растяжении, H/5 см, не менее – перечисление – 400/600; 600/800; 800/890; 900/1100
Сопротивление отслаиванию (адгезионная прочность) от стальной поверхности, кН/м – больше или равно – 1,5
Сопротивление отслаиванию (адгезионная прочность) от бетонной поверхности, кН/м – больше или равно – 1
Сопротивление отслаиванию (адгезионная прочность) от деревянной поверхности, кН/м – больше или равно – 0,5
Верхний слой, алюминиевая фольга, толщина, мкм – диапазон – от 10 до 30
Армирующий слой (стеклоткань), плотность, г/м2 – больше или равно - 90
Группа воспламеняемости – перечисление – трудно-воспламеняемый (В1)
Группа распространения пламени по поверхности – перечисление – нераспространяющийпламя (РП1)</t>
  </si>
  <si>
    <t>Устройство новых мягких кровель и ремонт скатных и мягких кровель.</t>
  </si>
  <si>
    <t>Смесь известковая штукатурная сухая на основе объемно-модифицированного вяжущего</t>
  </si>
  <si>
    <t>Создание атмосферостойких фасадных покрытий при реставрации, реконструкции, капитальном и текущем ремонте. В рамках эксплуатации МКД материалы позволяют компенсировать недостатки материалов для интенсивного строительства.</t>
  </si>
  <si>
    <t>Поликарбонат абразивостойкий</t>
  </si>
  <si>
    <t>Оперативное планирование работ мобильных бригад компании. Оформление необходимой разрешительной документации на выполнение работ с использованием электронной подписи. Дистанционный контроль перемещения персонала. Анализ эффективности использования рабочего времени персонала.</t>
  </si>
  <si>
    <t>Комплекс беспилотный летательный автоматизированный для мониторинга состояния  линий электропередачи</t>
  </si>
  <si>
    <t>Мониторинг состояния линий электропередачи в целях выявления аварий и минимизации отключения ЛЭП для плановых проверок и текущего ремонта.</t>
  </si>
  <si>
    <t>Комплекс программно-аппаратной визуализации голографический стол</t>
  </si>
  <si>
    <t xml:space="preserve">Демонстрация трехмерных моделей, обозреваемых с разных сторон. Демонстрация образовательного контента. Визуализация макетов и процессов. Демонстрация информационного контента в музеях и на выставках. Презентация проектов. </t>
  </si>
  <si>
    <t>Экономический эффект за счет снижения затрат на закупку физических макетов на 15%. Социальный эффект за счет повышения интереса к образовательным предметам.</t>
  </si>
  <si>
    <t>Обучение технического персонала. Обучение учащихся образовательных учреждений. Демонстрация трехмерных моделей, обозреваемых с разных сторон. Демонстрация образовательного контента. Визуализация макетов и процессов. Демонстрация информационного контента в музеях и на выставках.</t>
  </si>
  <si>
    <t>Платформа виртуализации рабочих столов</t>
  </si>
  <si>
    <t>Создание рабочих столов пользователей в виртуальных машинах, размещенных на выделенных серверах с подключением через бесплатные клиентские приложения для операционных систем Windows и Linux.</t>
  </si>
  <si>
    <t>Синтетический лед на основе высокомолекулярного полиэтилена низкого давления</t>
  </si>
  <si>
    <t>Организация катков для массового катания, профессиональных катков для фигурного катания, хоккея, для керлинга. Оборудование детских площадок (детские горки и карусели) путем замены металлических конструкций.</t>
  </si>
  <si>
    <t xml:space="preserve">Аварийная эвакуация новорожденных детей с помощью медицинского персонала по горизонтальным и вертикальным путям эвакуации. </t>
  </si>
  <si>
    <t xml:space="preserve">Экономический эффект за счет более низкой цены по сравнению с импортными аналогами. Социальный эффект за счет сохранения жизни и здоровья новорожденных детей при пожаре и ЧС. </t>
  </si>
  <si>
    <t xml:space="preserve">Люлька для эвакуации новорожденных детей с высоты при пожаре </t>
  </si>
  <si>
    <t>Аварийная эвакуация новорожденных детей с помощью медицинского персонала по горизонтальным и вертикальным путям эвакуации.</t>
  </si>
  <si>
    <t>Экономический эффект за счет более низкой цены по сравнению с импортными аналогами. Социальный эффект за счет сохранения жизни и здоровья новорожденных детей при пожаре и ЧС.</t>
  </si>
  <si>
    <t>Терминал для контроля и дезинфекции в общественных местах</t>
  </si>
  <si>
    <t xml:space="preserve">Дезинфекция посетителей общественных мест – МФЦ, медицинских учреждений, образовательных учреждений, торговых площадок и пр. </t>
  </si>
  <si>
    <t xml:space="preserve">Экономический эффект за счет снижения риска распространения инфекционных заболеваний, снижения нагрузки на отрасль здравоохранения, снижения затрат на лечение. Социальный эффект за счет обеспечения безопасного нахождения людей в местах массового скопления. </t>
  </si>
  <si>
    <t xml:space="preserve">Фрагменты пептидогликана клеточной стенки грамотрицательных бактерий Salmonella typhi штамм </t>
  </si>
  <si>
    <t xml:space="preserve">Треонил-лизил-пролил-аргинил-пролил-глицил-пролин-диацетат 0.15% </t>
  </si>
  <si>
    <t>Ботулинический токсин типа A-гемагглютинин комплекс</t>
  </si>
  <si>
    <t xml:space="preserve">Иммунодепрессивное средство, обладающее высоким аффинитетом к ФНО-альфа, который представляет собой цитокин с широким биологическим действием. Является посредником воспалительного ответа и участвует в модуляции иммунной системы. </t>
  </si>
  <si>
    <t>Терапия больных неплоскоклеточным немелколеточным раком легкого. Ингибирует связывание фактора роста эндотелия сосудов с его рецепторами на поверхности эндотелиальных клеток, что приводит к снижению васкуляризации и угнетению роста опухоли.</t>
  </si>
  <si>
    <t>Лечение среднетяжелых и тяжелых форм псориаза.</t>
  </si>
  <si>
    <t>Применяется для лечения почечно-клеточного рака, резистентных гастроинтестинальных стромальных опухолей и тяжёлых случаев рака поджелудочной железы. Сунитиниб способен одновременно ингибировать рецепторы различных тирозинкиназ, участвующих в процессах роста опухолей, патологического ангиогенеза и образования метастазов. Проявляет ингибирующую активность в отношении многих киназ</t>
  </si>
  <si>
    <t>Лечение ВИЧ-инфекции в комбинации с другими антиретровирусными препаратами.</t>
  </si>
  <si>
    <t>Профилактика и лечение местно-распространенного и метастатического немелкоклеточного рака легкого. Действует на активирующую мутацию и на мутацию вторичной резистентности Т790М в гене EGFR.</t>
  </si>
  <si>
    <t xml:space="preserve">В результате 3D снимка получается 100%  копия стопы с захватом сустава и части голени пациента. Исключаются ошибки при снятии мерок с ног клиента в отличие от аналоговых методов (ручной, комбинированный) снятия мерок. Цифровой 3D-файл индивидуальной колодки пациента позволяет модельерам колодок в цифровом формате строить модели колодок с учетом всех необходимых требований (заложенной коррекцией) и пожеланий, прежде чем запускать в производство. 
</t>
  </si>
  <si>
    <t xml:space="preserve">Программа работает на основе использования беспроводных сенсорных устройств и не требует применения датчиков, размещаемых на теле пациента. Для пациента формируется искусственный трехмерный мир (киберпространство), созданный компьютером и воспринимаемый человеком при помощи специальных устройств. Расширенные мотивационные программы виртуальной реабилитации. Использование сонофореза в терапевтических целях. Возможность достижения большей интенсивности тренировок на фоне усиления обратной сенсорной связи. Возможность использования не только в стационарных, но и в домашних условиях на всех этапах реабилитации. Специально разработанные формы отчета о терапевтических сессиях позволяют оперативно контролировать процесс реабилитации
</t>
  </si>
  <si>
    <t>Программа работает на основе сенсорного датчика LeapMotion, который отслеживает координаты пальцев, кистей рук, позволяя четко определять их положение в пространстве и демонстрируя кисть пациента на экране. Биологическая обратная связь – визуальная, помогающая достигнуть большей эффективности  и интенсивности тренировок. Широкий выбор игр для проведения упражнений для верхних конечностей. Разработка мелкой и крупной моторики верхних конечностей достигается путем многократных повторений специально разработанных заданий в игровой форме.Возможность использования не только в стационарных, но и в домашних условиях на всех этапах реабилитации.</t>
  </si>
  <si>
    <t>Первый сервис дистанционных медицинских консультаций по схеме «врач-пациент». Ответ дежурного врача в течение 3-х минут. Интеграция с клиническими лабораториями. Партнерские программы с фармацевтическими компаниями.</t>
  </si>
  <si>
    <t xml:space="preserve">Получение маммограмм с высоким разрешением, четкая проработка мельчайших деталей, необходимая для диагностики. Минимальное время получения изображения. Наличие режима пробной съемки; возможность установки 2х любых коэффициентов увеличения в диапазоне 1,0 - 2,0 с шагом 0,1 для детального рассмотрения обнаруженных патологий. Наличие настраиваемой скорости вертикального перемещения и вращения штатива. Уникальная система компрессии: оптимизация автоматической компрессии; наличие мануальной компрессии. Распознавание и визуализация молочных желез различной плотности с высоким качеством изображения, измерение параметров яркости и контраста только для тканей молочной железы. 
</t>
  </si>
  <si>
    <t xml:space="preserve">Технология аналитики и управления с помощью нейросетей и искусственного интеллекта. Объединение в единую систему неограниченного количества абонентов, в т. ч. географически распределенных. Поддержка не менее 50 производителей IP-телефонов; оборудования с поддержкой протоколов SIP/Webrtc. Открытое API и SDK для интеграции с внешними информационными системами. </t>
  </si>
  <si>
    <t xml:space="preserve">Технология аналитики и управления с помощью нейросетей и искусственного интеллекта. Объединение в единую систему неограниченного количества абонентов, в т. ч. географически распределенных. Поддержка не менее 50 производителей IP-телефонов;  другого оборудования, в которых поддерживаются протоколы SIP/Webrtc.  Открытое API и SDK для интеграции с внешними информационными системами. </t>
  </si>
  <si>
    <t>Создание не менее 12 рабочих мест на базе одного системного блока. Является программным решением, не использует терминальные станции.</t>
  </si>
  <si>
    <t>Построение масштабных территориально распределенных систем городского, регионального, федерального масштабов. Создание высоконагруженных систем интерактивного взаимодействия с абонентами. Построения системы на облачных технологиях, возможность использования технологий виртуализации серверов. Поддержка распознавания речи, возможность навигации по голосовым меню с помощью DTMF,голосовых ответов абонента. Поддержка синтеза речи, возможность формирования сообщений разными способами. Создание нестандартных, интерактивных, персональных сценариев обработки входящих вызовов и оповещений. Формирование уникальных алгоритмов обработки вызовов и оповещений. Вычисление выражений, использование арифметических действий, знаков «&gt;», «&lt;», «=», возможность ветвления по результатам вычислений.</t>
  </si>
  <si>
    <t>Безсварочная технология изготовления. Сложная структура профиля конструкции позволяет распределять и снижать нагрузки на изгиб без потерь характеристик. Съемные боковые панели и регулируемые по глубине 19 дюймовые монтажные профили, упрощают монтаж и обслуживание телеком оборудования.</t>
  </si>
  <si>
    <t>Высокие функциональные характеристики и повышенная надежность:  возможность резервирования 3G/4G/ LTE, поддержка протокола VRRP, балансировка нагрузки на WAN интерфейсах, перенаправление потоков данных, переключение при оценке качества канала, резервирование firewall сессий, разделение сетевых интерфейсов на зоны и их изоляция,  шифрование соединений (DES, 3DES, AES, Blowfish, Camellia).</t>
  </si>
  <si>
    <t>Высокие показатели надежности и расширенный набор функциональных показателей: объем TCAM - для маршрутизации: 1024хIPv4, для обработки трафика: 1024х24 Б; 16 LAG, до 8 портов в одном LAG, стекирование до 8 устройств, поддержка L2 и L3 протоколов.</t>
  </si>
  <si>
    <t>Высокие показатели надежности и расширенный набор функциональных показателей: объем TCAM - для маршрутизации: 13К, для обработки трафика: 3Кх24 Б; 16 LAG, до 8 портов в одном LAG, стекирование до 8 устройств, поддержка L2 и L3 протоколов.</t>
  </si>
  <si>
    <t>Высокие показатели мощности PoE источника (240 Вт) и расширенный набор функциональных показателей: стекирование до 8 устройств, поддержка L2 и L3 протоколов, наличие блока сухих контактов, корпус, устойчивый к температурным воздействиям.</t>
  </si>
  <si>
    <t xml:space="preserve">Организация батарейного питания устройства, возможность резервирования внешнего SIP канала двухпроводными соединительными линиями. Поддержка основных аудиокодеков, применяемых в VoIP-сетях (G.711, G.726, G.729), функций эхокомпенсации, детектора тишины, генератора комфортного шума, приема и генерации сигналов DTMF, а также механизмов приоритизации трафика (QoS).  Предоставление переадресация: по недоступности (CFOS); по неответу (CFNR); безусловная (CFU); по занятости (CFB); передача вызова (Call Transfer). </t>
  </si>
  <si>
    <t>Поддержка стандартов IEEE 802.11a/b/g/n/ac; Агрегация данных, включая A-MPDU (Tx/Rx) и А-MSDU (Rx); Приоритеты и планирование пакетов на основе WMM; Динамический выбор частоты (DFS); Поддержка скрытого SSID; Обнаружение сторонних точек доступа; Поддержка APSD, WDS, bandstir, airIQ; Бесшовный роуминг: поддержка 802.11r.</t>
  </si>
  <si>
    <t xml:space="preserve">Высокотехнологичный цифровой светодиодный видеоэкран (Digital-формат) сверхбольшого размера (6х3 м). Тип изображения рекламной поверхности – динамический. Высокая видимость и читаемость. Протяжённость зоны видимости рекламной конструкции – до 500 м. Максимальная яркость не менее 6 500 кд/м2. Наличие систем: автоматической регулировки яркости экрана, дистанционного управления экраном и контентом; аварийного отключения от сети электропитания; климатического контроля для компьютерного оборудования. Возможность: смены изображения без привлечения монтажной бригады и спецтехники; трансляции изображения круглосуточно 365 дней в году; многократного повторения ролика. </t>
  </si>
  <si>
    <t xml:space="preserve">Создание кубического проекционного зала с возможностью демонстрации сферических и полнокупольных изображений в стандартном помещении с прямыми углами, без установки купола; создание и редактирования собственных демонстрационных материалов; отображение панорамной съемки и видео в формате 3600, просмотр своего контента. 
</t>
  </si>
  <si>
    <t xml:space="preserve">Многопользовательская сетевая работа с централизованным хранилищем данных и результатов работ. Адаптация под авторскую методику.  Создание пользовательских единиц измерения, измеряемой величины, системы мер. Открытый протокол получения данных измерений с датчиков. Редактор формул.  Интеграция информации в единое целое из различных источников, произведения сравнительного анализа, внесения правок.
</t>
  </si>
  <si>
    <t xml:space="preserve">Содержит не менее 180 игровых заданий. Позволяет адаптировать любое из встроенных заданий под текущее занятие в режиме реального времени (изменение количества вариантов ответов, тип текущего задания и т. д.). Содержит встроенную расширяемую библиотеку для создания собственных игровых заданий. Предоставляет возможность создания и редактирования игровых заданий, в том числе включенных в базовый дистрибутивный комплект.
</t>
  </si>
  <si>
    <t xml:space="preserve">Высокоточная механика с использованием линейных направляющих и беззазорных сферических магнитных соединений. Печать двумя различными материалами: для печати изделия; для объектов, поддерживающих модель в процессе печати. Высокая скорость перемещения печатной головки не менее 320 мм/сек. Небольшой вес печатной головки (не более 270 грамм). Управляющая плата на 32-битном процессоре. Высокая скорость и точность печати сложных объектов за счет ускорения процесса вычислений. Система управления принтером через Wi-Fi – позволяет объединять 3D принтеры в группы. Подогреваемая поверхность рабочего стола (обеспечивает прилипание деталей без применения дополнительных средств).
</t>
  </si>
  <si>
    <t xml:space="preserve">Сканирование объектов и площади, размерами до 4м2. Не требует калибровки. Погрешность сканирования не более 1% от размера объекта. Точность сканирования не менее 900 мкм.
</t>
  </si>
  <si>
    <t xml:space="preserve">Создан по типу Delta робота. Печатать двумя различными материалами за счет уникальной конструкции печатной головки (первый материал- для печати изделия, а второй -для объектов, поддерживающих модель в процессе печати). Высокая скорость печати. Небольшой вес печатной головки (не более 270 грамм). Автоматическая калибровка. Высокая скорость и точность печати сложных объектов за счет мощной управляющей платы на 32-битном процессоре и ускорения процесса вычислений. Система управления принтером через Wi-Fi – позволяет объединять 3D принтеры в группы.  Высокоточная механика с использованием линейных направляющих и беззазорных сферических магнитных соединений. Подогреваемая поверхность рабочего стола (обеспечивает прилипание деталей без применения дополнительных средств).
</t>
  </si>
  <si>
    <t>Совершенная работа со сброшюрованными оригиналами в V-образном режиме. Синхронная LED-подсветка полностью исключает негативное воздействие внешних факторов на качество электронного образа. Сканирующая система: CCD-линейка 22500 пикселей; встроенная система 3D-коррекции с лазерным сенсором. Повышенный срок службы 50 000 часов. Коррекция изгиба книжного корешка при обработке изображений. Доворот перекошенного изображения. Поворот и масштабирование изображений. Управление сканером  и удалённое сканирование через Web-интерфейс.</t>
  </si>
  <si>
    <t xml:space="preserve">Разработана специально для раздельного (челночного) сбора твердых коммунальных отходов. Высота выгрузки позволяет перегружать твердые коммунальные отходы в крупнотоннажную машину. Полностью отечественная разработка с использованием при производстве отечественного серийно выпускаемого шасси автомобиля УАЗ-330365. Использование одного шасси для всего спектра сменного навесного оборудования. Возможность выполнения работы в стеснённых условиях с помощью управляемых задних колёс. Механизированное обслуживание пешеходных зон одним оператором. Равномерное распределение нагрузки на переднюю и заднюю оси (позволяет производить работы без повреждения тротуарной плитки и внутридворовых покрытий).
</t>
  </si>
  <si>
    <t>Использование ячеек NMC с высокой удельной энергоемкостью (220 Вт*ч). Модульная архитектура: возможность объединения нескольких батарейных блоков в единую систему накопления энергии. Встроенные системы безопасности, BMS, система автоматического подогрева батареи. Работающие параллельно независимые энергетические модули управляются универсальным контроллером накопителя. УКН выполняет динамическое адаптивное управление ЭМ в зависимости от внешних нагрузок и источников энергии, состояния ЭМ и прочих факторов</t>
  </si>
  <si>
    <t>Интеграция в реальном режиме времени общедоступной ГИС экологического мониторинга с данными регистрирующего комплекса на базе БПЛА. Проведение аналитических работ по изменению уровня земляных работ при помощи БПЛА. Детализированное построение карт местности с учетом геодезических работ при помощи БПЛА. Построение облачных проекций местностей. Детализированное построение 3D моделей местности, с учетом изменения рельефа земли, путём аэрофотосъемки. Определение детальной топографической карты местности (в 30 раз точнее спутниковой съемки).</t>
  </si>
  <si>
    <t>Формирование объёмного изображения, для просмотра не требуются 3D очки. Возможность рассматривать движущиеся изображения с разных сторон, заглядывать за переднеплановые предметы. Реализация виртуального дополненного пространства с возможностью интеграции в помещение и интерактивного воздействия. Не подвержен воздействию электронных помех. Позволяет использовать конструкцию с голографической визуализацией трехмерных объектов с возможностью демонстрации в реальности (иллюзии) внутри пространства арт-сооружения. Включает в себя синхронизацию трех потоков видеоконтента при помощи специального движка.</t>
  </si>
  <si>
    <t xml:space="preserve">Специализированное инновационное оборудование для обслуживания растений. Создание оптимальных климатических условий.  Специализированное световое оборудование (возможность реализации полной светокультуры и стимулирования роста, цветения и плодоношения растений). Наглядная демонстрация особенностей жизнедеятельности растений.
</t>
  </si>
  <si>
    <t xml:space="preserve">Комплект оборудования для демонстрации информационного контента с возможностью тактильного познавания. Формирование интерактивного, аудио и видео наполнения. Создание тактильных информационных материалов с возможностью изучения, проведения экспериментов, тестирования.
</t>
  </si>
  <si>
    <t xml:space="preserve">Управление комплексом дисплеев, инсталляций, видеостенами, информационными киосками. Архитектура системы управления обеспечивает возможность: создания информационных сообщений, воспроизведения мультимедийного контента в различных местах на разном типе оборудования, управления точками воспроизведения контента: настройки расписания функционирования инсталляций. Система управления контентом позволяет создать пользовательские сценарии с использованием зрительного контакта с медианосителями, тач-интерфейса со взаимодействием путем нажатий и свайпов пальцами, получения обратной связи, беспроводного определения наличия посетителя у инсталляции и пр. Система имеет возможность организации синхронного воспроизведения мультимедийного содержимого на разных точках вещания, построенного на основе пиринговой сети между точками вещания. 
</t>
  </si>
  <si>
    <t xml:space="preserve">Любое свободное пространство пола можно преобразовать в интерактивную поверхность с множеством графических спецэффектов. Горизонтальная интерактивная система в виде пола, реагирует на движения тела человека. Использование технологии дополненной реальности и возможности воздействия на предметы. 
</t>
  </si>
  <si>
    <t xml:space="preserve">Наличие гироскопического блока автоматической корректировки положения сиденья относительно горизонта (позволяет преодолевать сложные препятствия и возможность поднятий и спуска по лестнице без предварительной подготовки). </t>
  </si>
  <si>
    <t xml:space="preserve">Формирование суррогатного зрения для незрячих на основе компьютерного преобразования визуального изображения в звуковой код. Программное обеспечение постоянно преобразует изображения от камеры в комплекс звуков. Система не предполагает хирургического вмешательства, и создает более точное изображение, чем специальные импланты (до нескольких тысяч пикселей), не зависит от органов зрения человека. </t>
  </si>
  <si>
    <t xml:space="preserve">Время защитного действия комбинированного фильтра по продуктам горения и опасным химическим веществам составляет – не менее 60 минут. Низкие массогабаритные характеристики (вес не более 390 г.). Панорамная маска имеет удобные самозатягивающиеся пряжки пятиточечного оголовья (позволяет производить регулировку и закрепление маски непосредственно на голове пользователя). Корпус фильтра изготовлен из ударопрочной  пластмассы. Коэффициент проницаемости по аэрозолю, не более 0,05%.
</t>
  </si>
  <si>
    <t xml:space="preserve">Изготовлена из парогазонепроницаемых материалов с повышенной термостойкостью для спасения детей возрастом до 2-х лет. 
Время защитного действия на пожаре – не менее 30 минут, при выбросе опасных химических веществ (ОХВ), не менее – 60 минут, что значительно превышает требования ГОСТ Р 57308-2016 (не менее 15 мин). Конструкция камеры полностью исключает контакты ребенка с токсичной средой, что снижает риски гибели и увечий малолетних детей при их спасении их на пожарах и ЧС.
</t>
  </si>
  <si>
    <t>Для дозирования пробы и хроматографического разделения используются микрофлюидные системы. Программирование потоков газа производится с помощью электромагнитных клапанов. Время одного цикла анализа по представленным методикам снижено до 1-й - 2-х мин. Детектирующие системы адаптированы для работы с микрофлюидными хроматографическими колонками: снижены объемы рабочих камер (40 мкл), инерционность сопоставима с пламенно ионизационным детектором, за счет применения планарных резистивных элементов нанометровой толщины. Снижение на порядок габаритных размеров, энергопотребления и времени анализа без снижения метрологических свойств прибора.</t>
  </si>
  <si>
    <t xml:space="preserve">Не селективна к отходам, может переработать: отходы синтетических полимеров (HDPE, LDPE, PE, сложные упаковки Tetra Pak); пастообразные отходы жизнедеятельности - птичий помет, навоз, ил; отходы биомассы: древесные отходы, солому, торф, бурый уголь; отходы переработки нефти: нефтешламы, шпалы железнодорожные. Опасные отходы в 50 раз снижаются в объеме и перерабатываются в биоуголь, в котором отсутствуют паразиты, и соли тяжелых металлов переведены в состояние, недоступное окружающей среде. Мобильность, автономность, надежность, быстрая настройка производительности в зависимости от вида отходов. Обеспечится экономическая рентабельность при малой производительности. </t>
  </si>
  <si>
    <t xml:space="preserve">Особо прочный кабель G8 (высококачественное полиуретановое покрытие с  арамидным волокном). Видеокамера с Full HD разрешением. Функции программного обеспечения: построение графика уклона и поворота трубы; измерение размеров повреждений и дефектов трубы; построение профиля трубы; документирование информации и подготовка отчетов; нанесение на карту местоположения трубопроводов, колодцев и скважин.
</t>
  </si>
  <si>
    <t xml:space="preserve">Непрерывная переработка кровельных отходов конвейерным способом. Выпуск строительных материалов с большой добавочной стоимостью: после разделения картон перерабатывается в топливные брикеты; чистый битум в зависимости от задачи обогащается функциональными инновационными модификаторами и используется для производства дорожного и строительного битума с улучшенными характеристиками; минеральная крошка реализуется для использования в дорожном строительстве. Использование горячего воздуха для нагрева битумных отходов (в 10 дешевле нагрева электричеством).
</t>
  </si>
  <si>
    <t>При нанесении, проникая на глубину до 20 мм, создает полимолекулярный слой с мощной химической «сшивкой» самого покрытия и защищаемой поверхности, образуя единый монолит с материалом. Разрушение покрытия может происходить только при сильных механических воздействиях, способных разрушить и сам материал.  Предотвращает отшелушивание окрасочного покрытия от стены.</t>
  </si>
  <si>
    <t xml:space="preserve">Равнопрочная структура за счет основовязального способа производства (предполагает использование одного типа волокна в основе и утке), предотвращает с одинаковой силой трещинообразование по основе и утку, исключает задержку восприятия растягивающих усилий. Дополнительная провязка полиэфирной нитью в узловых соединениях ячеек придает усиленную прочность, позволяет сохранять геометрию ячеек в процессе укладки.
</t>
  </si>
  <si>
    <t xml:space="preserve">Повышенная прочность более чем в полтора раза (предел прочности при изгибе 8 МПа против 5,3 Мпа). Малый вес стяжки пола по сравнению с бетонной (64 кг., из которых 30 кг – вес сухой засыпки, 34 кг - вес элементов стяжки). Высокая тепло- и звукоизолирующая способность. Быстрота монтажа (ходить по стяжке можно сразу после укладки). Отсутствие мокрых процессов (для крепления элементов пола к основанию используют саморезы, для соединения элементов между собой – саморезы и клей ПВА). Возможность обработки любым деревообрабатывающим инструментом. </t>
  </si>
  <si>
    <t>Статистика по городскому трафику (на основе скорости и объема определяется тип движущегося объекта (велосипед, машина, пешеход). За счет MESH топологии система самовосстанавливается при потере любых узлов. Мгновенный отклик в инсталляции из десятков тысяч светильников. При аварийной ситуации система включается в наикратчайшее время. Возможность дооснащения другими датчиками в количестве до 10-ти штук на один контроллер без потери качества работы всей системы. Онлайн платформа для контроля статистики и уведомления о неисправностях. Протокол работы переработан для использования в сегменте управления освещением. Топология сети не требует отдельных роутерных устройств. Устройства разработаны в соответствии со стандартом IEEE 802.15.</t>
  </si>
  <si>
    <t xml:space="preserve">Улучшенная конструкция крановой установки: наличие двух гуськов (позволяет оператору выполнять на технике сложные манипуляции). Возможность беспрепятственно работать, заходя под несущие конструкции (виадуки или мосты). Размещённый на мосту подъёмник способен опустить люльку ниже того уровня, на котором находится сам. Поворот вышки вокруг своей оси на 350 градусов в каждую сторону (позволяет избегать простоев из за необходимости изменять положение шасси). Поворотный механизм люльки с углом 90 градусов в обе стороны (возможность выбирать оптимальное положение при работе на высоте). Грузоподъёмность корзины (люльки) не менее 600 кг, одновременно могут находиться не менее 6 человек с оборудованием. Наличие в люльке разъёма для подключения электрических приборов (розетки), соединённого с бортовой электросетью транспортного средства. 
</t>
  </si>
  <si>
    <t xml:space="preserve">Усовершенствованные удлинители (увеличивают высоту подъёма грузов и вылет стрелы: длина главной стрелы – не менее 80 м, решётчатый удлинитель стрелы – не менее 36 м). Режим отключения гидромоторов при холостых оборотах. Электроника в кабине крановщика обеспечивает более точную работу с высокой производительностью. Платформа оборудована шестью осями, позволяющими равномерно распределить нагрузку по всей площади для предотвращения расшатывания (колёсная формула 12x8x10). Улучшенная маневренность (максимальный преодолеваемый уклон – 67%). Встроенный компьютер контролирует функции работы оборудования и обеспечивает беспроводное управление краном (система со встроенным индикатором грузового момента, цветной дисплей, показывающий текущие параметры; индикатор опор, ограничитель рабочей зоны, акустический и оптический сигнализаторы опасности, электроуправление посредством двух джойстиков, раздельное управление гидропотоков, память для индивидуальных настроек оператора). Система безопасности оборудована ограничителем грузоподъемности.
</t>
  </si>
  <si>
    <t xml:space="preserve">Информационная мультиагентная система. В основе системы алгоритмическое обеспечение, архитектура и инфраструктура вычислений, которые отличаются от классических: дают быстрый приближенный результат и постоянно его улучшают; устойчивы к изменению входных данных (появилось новое событие, новая информация - не надо перезапускать алгоритм, он продолжит улучшать решение для новых условий); дают возможность масштабировать вычисления - больше вычислительных ресурсов позволяют быстрее найти более оптимальный вариант.
</t>
  </si>
  <si>
    <t xml:space="preserve">Технология удаленного мониторинга, контроля и анализа информации о строящихся объектах на основе ортофото сканирования.
Технологическое решение позволяет проводить прогноз текущей деятельности предприятий, экологический контроль, измерение линейных и объемных характеристик объектов.
</t>
  </si>
  <si>
    <t>Структурная модель способа в цифровом формате заложена в Информационную систему (ИС), которая используется при проектировании любого объекта строительства, состоящего максимум из 8-ми фиксированных уровней. Отступить от системных требований ИС практически невозможно, при этом фиксируется персональная ответственность  на всех уровнях. ИС рассматривается как дополнение к штатным BIM-системам и позволяет осуществить сквозную классификацию всех элементов объектов строительства по общему принципу «от большего к меньшему», начиная с территории и заканчивая неделимыми сборочными единицами.</t>
  </si>
  <si>
    <t xml:space="preserve">Не требует электрического питания. Снабжено датчиком влажности (используется для регулирования притока воздуха в зависимости от уровня относительной влажности внутри помещения). Полиамидные полоски приводят в действие заслонку, регулируя поток воздуха в зависимости от уровня относительной влажности в помещении. Датчик находится изолированно от воздушного потока и измеряет уровень влажности только внутри помещения. Компактный дизайн (высота не более 31 мм) обеспечивает возможность установки приточного устройства на все типы окон.  Дополнительные  регулировки не требуются. Простая эксплуатация (предполагает влажную протирку от пыли по мере загрязнения).
</t>
  </si>
  <si>
    <t>Является регулятором для естественной вытяжки –действует как автоматический тормоз, ограничивая удаление воздуха, когда термическая тяга становится слишком высокой. Устройство снабжено датчиком влажности, который используется для регулирования расхода воздуха в зависимости от уровня относительной влажности внутри помещения. 
Размеры устройства совместимы с сечениями труб для естественной вентиляции. Устройство не требует электрического питания. Простая эксплуатация (предполагает влажную протирку от пыли по мере загрязнения). Простая установка, отсутствия шума удаляемого воздуха.</t>
  </si>
  <si>
    <t xml:space="preserve">Всесезонная «сухая» технология без влияния климатических факторов. Замена традиционных «мокрых» способов ремонта и модернизации фасада. Скорость монтажа и ремонта в 5 раз быстрее, чем монтаж традиционных панелей.  Встроенные воздушные каналы, системы подачи приточного воздуха и пожаротушения. Сокращение: архитектурных ограничений, до 5 раз трудоемкости и до на 30% стоимости 1м2 (фасада); затрат эксплуатации зданий на 30%. </t>
  </si>
  <si>
    <t xml:space="preserve">Кардиокресло для дистанционного выявления сердечных нарушений
</t>
  </si>
  <si>
    <t xml:space="preserve">Набор реагентов для иммунохроматографического выявления антигена вируса гриппа в образцах выделений со слизистых оболочек носоглотки </t>
  </si>
  <si>
    <t>Аппарат многофункциональный ингаляционной анестезии для взрослых и детей</t>
  </si>
  <si>
    <t>Наркозно-дыхательный аппарат для проведения ингаляционного наркоза в сочетании с управляемой и вспомогательной искусственной вентиляцией легких у взрослых и детей с использованием газообразных и жидких испаряющихся анестезирующих веществ, по полуоткрытому, полузакрытому и закрытому контурам, в том числе в режиме низкопоточной анестезии.</t>
  </si>
  <si>
    <t>Комплекс тестирования детей по определению предрасположенности к видам спорта на основе оценки физического развития, функционального состояния и координационных способностей с биологической обратной связью</t>
  </si>
  <si>
    <t>Экономический эффект за счет обеспечения оперативной локализации очагов возгорания и сохранения защищаемого имущества; более низкой цены по сравнению с аналоговыми системами пожаротушения</t>
  </si>
  <si>
    <t xml:space="preserve">Строительство и капитальный ремонт микротрубочной кабельной канализации для волоконно-оптических кабелей без необходимости открытых раскопок и последующих работ по благоустройству территории. Позволяет построить инфраструктуру с возможностью ввода оптоволоконных кабелей связи в каждое здание города. </t>
  </si>
  <si>
    <t>Управление освещением световых приборов (люстры, споты, бра и прочие светильники). Возможна установка на объектах нового строительства, в социальных, медицинских и образовательных учреждениях</t>
  </si>
  <si>
    <t>Машина гидравлическая разрывная РМ-16 (рабочее давление до 140 бар; вес 30 кг)</t>
  </si>
  <si>
    <t>Масса системы меньше лучших зарубежных аналогов на 12 кг и отечественных на 24 кг, при цене вдвое ниже отечественного аналога. Легкий вес позволяет переносить машину одному человеку вместо двух. Компьютеризированная система съема показаний гарантирует отсутствие влияния человеческого фактора и позволяет получать данные удаленно.</t>
  </si>
  <si>
    <t>Компактная портативная машина для разрушающего контроля полиэтиленовых труб, а также их сварных соединений.</t>
  </si>
  <si>
    <t xml:space="preserve">Теплорегулятор квантовый погодозависимый </t>
  </si>
  <si>
    <t>Принцип работы обеспечивает оптимальный гидравлический режим. Отсутствуют режимы, допускающие «опрокидывание» элеватора. Небольшие габариты изделия позволяют разместить его практически в любом тепловом узле. Надежность работы системы отопления в нештатных ситуациях, при пропадании электроснабжения. Замедляет процессы заиливания системы отопления и способствует частичному самоочищению системы. Система позволяет осуществлять контроль за техническим состоянием системы отопления и оперативное оповещение о возникших проблемах, контроль за качеством теплоснабжения. Рассылка отчетов необходимой формы в заинтересованные компании в автоматическом режиме. Возможность выгрузки данных в биллинговую систему. Возможность задания недельного, месячного режимов работы.</t>
  </si>
  <si>
    <t xml:space="preserve">Оптимизация теплопотребления в многоквартирных домах, общественных и промышленных зданиях. Повышение эффективности существующей системы расхода энергетических ресурсов. Реализации требований концепций энергоэффективности и энергосбережения – эффективный учет и контроль за расходом ресурсов. Нивелирование влияния перетопов: снижение растущих расходов на оплату услуг теплосбытовых компаний и отсутствие необходимости проветриваний помещений с целью снижения температуры. </t>
  </si>
  <si>
    <t xml:space="preserve">Терминал/ теплосчетчик-распределитель с количеством до 9 каналов измерения расхода и температуры </t>
  </si>
  <si>
    <t>Отечественное производство. Принцип работы: измерение выходных сигналов измерительных преобразователей параметров теплоносителя и вычисление количества теплоты (тепловой энергии) на базе считанных данных. Теплосчетчики архивируют в своей памяти параметры теплоносителя на интервалах час, сутки, отчетный период и работу в нештатных ситуациях. В зависимости от исполнения теплосчетчики предназначены для обслуживания одной или трех квартир. Теплосчетчик имеет встроенные часы – календарь, предназначенные для формирования архивов. Считывание всех текущих показаний, содержимого архивов и настройка теплосчетчика на условия эксплуатации производится через интерфейсы связи тепловычислителя с помощью программного обеспечения. Теплосчетчики обеспечивают работу в автоматизированных информационно- измерительных системах. Доступны интерфейсы: RS232, RS485, USB, RMA, PLC, Ethernet, WiFi, GSM/GPRS-модем, IoT для связи с внешними устройствами. Теплосчетчики обеспечивают обмен данными с внешними устройствами по проприетарному протоколу, протоколам Modbus RTU, DLMS/COSEM и СПОДЭС. Существует режим передачи текстовых сообщений на ПК (режим автодозвона) через модем при возникновении одной или нескольких диагностируемых ситуаций или события сигнализации. Предусмотрены дополнительные способы связи с прибором учета, поддержкой расширенного количества протоколов, повышенной точностью поквартирного учета тепла. Возможен учет как при горизонтальной, так и при вертикальной разводке системы отопления. Защищен от вмешательства и несанкционированного воздействия потребителями.</t>
  </si>
  <si>
    <t>Предназначен для эффективного поквартирного учета энергетических ресурсов (тепловой энергии, воды). Может выполнять функции концентратора для целей АСКУЭ, а также базового звена (ПЛК) для систем “умный дом".</t>
  </si>
  <si>
    <t>Теплосчетчик многоканальный с опцией двухконтурного регулирования</t>
  </si>
  <si>
    <t>Кроме выдачи отчетов количества энергоресурсов, формируется: анализ качества поставляемых ресурсов в соответствии с температурным графиком непосредственно на объекте учета; контроль нештатных ситуаций: подключение до 6 датчиков с выходом типа “сухой контакт“ (затопление, задымление, движение, утечка и др.) - для фиксации и отправки сигналов в системы диспетчеризации.</t>
  </si>
  <si>
    <t>Предназначен для измерений и регистрации переданного источником или полученного потребителем количества теплоты теплоносителя, а также других параметров закрытых и открытых водяных систем тепло-, водоснабжения при учетно-расчетных операциях.</t>
  </si>
  <si>
    <t>Формирование роговичного лоскута, интрастромальные кольца (лечение кератоконуса), ламеллярная кератопластика, проникающая кератопластика, рефракционная хирургия.</t>
  </si>
  <si>
    <t>Соединение частей трубопроводной сети ХВС и ГВС: трубопроводы систем водяного и пенного пожаротушения; внутренний пожарный водопровод совмещенный с хозяйственно-питьевым; трубопроводы ТРВ систем.</t>
  </si>
  <si>
    <t>Локализация и ликвидация пожаров классов «A» (подкласс «A2»), «В», «С», «Е» на открытой местности и в закрытых условно-герметичных помещениях и объемах (в том числе электрошкафах, электрощитах, электросборках под напряжением до 40 кВт, технологических нишах, подкапотном пространстве автомобилей, в местах пролива ЛВЖ и ГЖ и пр.) в условиях отсутствия возможности доступа личного состава подразделений противопожарной службы.</t>
  </si>
  <si>
    <t>Глушение частей трубопроводной сети ХВС и ГВС: трубопроводы систем водяного и пенного пожаротушения; внутренний пожарный водопровод совмещенный с хозяйственно-питьевым; трубопроводы ТРВ систем.</t>
  </si>
  <si>
    <t>Повязка пластырная с неприлипающей к ране сорбционной подушечкой</t>
  </si>
  <si>
    <t>Фавипиравир</t>
  </si>
  <si>
    <t>Широкий спектр активности против РНК-содержащих вирусов, включая вирусы гриппа, риновирус, респираторно-синцитиальный вирус, а также опасные для жизни вирусы, в том числе COVID-19.</t>
  </si>
  <si>
    <t>Левилимаб</t>
  </si>
  <si>
    <t>Лечение осложнения цитокинового шторма, вызванного коронавирусом. Левилимаб позволяет предотвратить развитие ИЛ-6-ассоциированного провоспалительного каскада.</t>
  </si>
  <si>
    <t>Рентгеновский компьютерный томограф 16-срезовый с принадлежностями для ветеринарии</t>
  </si>
  <si>
    <t xml:space="preserve">Проведение МРТ и КТ обследований в ветеринарии. </t>
  </si>
  <si>
    <t xml:space="preserve">Экономический эффект за счет более низкой цены по сравнению с аналогами, широких функциональных возможностей; увеличенного жизненного цикла продукта. </t>
  </si>
  <si>
    <t>Лечение болезней суставов, вен, артерий, ускоренное заживление ран, стимулирование обменных процессов в организме, восстановление кровотока, снятие мышечных и суставных болей, лечение экземы, псориаза, нейродермита, тромбофлебита, трофических язв и постмастэктомического лимфостаза верхней конечности.</t>
  </si>
  <si>
    <t>Гидротампон силиконовый для тампонады полости носа и фиксации носовой перегородки</t>
  </si>
  <si>
    <t xml:space="preserve">Тампонада околоносовых пазух и носовой перегородки для их быстрого заживления после эндодназальных хирургических операций и кровотечений. </t>
  </si>
  <si>
    <t>Установка комплексная для утилизации медицинских отходов</t>
  </si>
  <si>
    <t>Обеззараживание и утилизация медицинских отходов опасного и чрезвычайно опасного классов методом автоклавирования без побочных выбросов, загрязняющих воздух, воду или землю.</t>
  </si>
  <si>
    <t>Ингалятор ультразвуковой цифровой</t>
  </si>
  <si>
    <t xml:space="preserve">Костюм изолирующий многоразового использования </t>
  </si>
  <si>
    <t xml:space="preserve">Гарантированная защита от проникновения биологических агентов (вирусов, бактерий, грибков и спор) и опасных химических веществ (растворов кислот и щелочей). Костюмы с капюшоном закрывают тело и голову, совместимы с другими средствами индивидуальной защиты. </t>
  </si>
  <si>
    <t>Монокуляр портативный с функцией прибора ночного видения и тепловизора</t>
  </si>
  <si>
    <t>Решение большого числа задач, в том числе в сложных погодных условиях, сотрудниками МЧС, поисково-спасательных бригад и служб гражданской обороны, а также для егерского хозяйства и охоты.</t>
  </si>
  <si>
    <t>Решетка микрофонная 32-х элементная для систем аудио-видеонаблюдения</t>
  </si>
  <si>
    <t xml:space="preserve">Применение в составе систем аудио-видеорегистрации. Запись речевых сигналов во всех типах помещений социальной инфраструктуры, в том числе со сложной акустической обстановкой (шумные помещения). Позволяет повысить тактико-технические возможности систем видеонаблюдения и аудиорегистрации – за счет увеличения дальности, разборчивости принимаемой речи и возможности автоматизации с использованием систем распознавания. </t>
  </si>
  <si>
    <t>Дальномер лазерный для малоразмерных беспилотных летательных аппаратов</t>
  </si>
  <si>
    <t>Обнаружение людей в труднодоступных местах – в лесу, горах, открытом море, уточнение границ сельхозугодий, определение направления водных стоков, составление карт подтоплений и экологического состояния, мониторинг животных и растений.</t>
  </si>
  <si>
    <t xml:space="preserve">Препятствие распространению микробов на поверхности мебели, в т.ч. школьных парт и пр. </t>
  </si>
  <si>
    <t>Экономический эффект за счет снижения числа больничных среди сотрудников учреждения, а также сокращения рисков передачи бактерий среди посетителей и распространения госпитальных инфекций в медицинских учреждениях.</t>
  </si>
  <si>
    <t>Микрофон конденсаторный электретный</t>
  </si>
  <si>
    <t xml:space="preserve">Резервуар железобетонный, цельноформованный, футерованный полимерным листом </t>
  </si>
  <si>
    <t>Устройство наружных и внутриплощадочных сетей хозяйственно-бытовой канализации при строительстве жилых кварталов; наружных сетей канализации химических, пищевых и нефтегазовых производств; хранение аварийного топлива, очистных сооружений, хранилища питьевой воды.</t>
  </si>
  <si>
    <t>Теплотелевизионный регистратор для выявления людей с повышенной температурой тела</t>
  </si>
  <si>
    <t>Автоматизированное бесконтактное дистанционное выявление людей с повышенной температурой тела. Устройство используется в общественных местах, учреждениях здравоохранения и социальной сферы, в аэропортах, на вокзалах и пунктах пропуска через государственную границу.</t>
  </si>
  <si>
    <t>Технология устройства дорожного покрытия с применением гидроизоляционного армирующего защитного материала</t>
  </si>
  <si>
    <t>Строительство новых автомобильных дорог, магистралей, мостов, парковок, взлетных полос аэродромов, ремонт эксплуатируемых дорожных покрытий.</t>
  </si>
  <si>
    <t>Технология устройства тротуарной плитки/брусчатки с применением самоклеящегося рулонного гидроизоляционного материала</t>
  </si>
  <si>
    <t xml:space="preserve">Устройства звукоизолирующего слоя и гидроизоляции в конструкции пола; гидроизоляция и звукоизоляция в жилых помещениях; устройство клеящей подложки под напольную плитку в торговых, производственных, общественных помещениях: гостиницах, учреждениях здравоохранения, спортивных комплексах. Снижение уровня ударного шума и других видов шумов. </t>
  </si>
  <si>
    <t>Материал битумно-полимерный самоклеящийся армированный полиэфиром, верхний слой - искусственная трава</t>
  </si>
  <si>
    <t>Устройство гидроизоляционно-декоративного покрытия на откосах автомобильных развязок, открытых и закрытых территориях: для устройства искусственных газонов, открытых выставок, спортивных и детских площадок, кортов, балконов, лоджий, территорий возле бассейнов, зеленой кровли по основанию из бетона, металла, дерева, ОСБ панелей, ПВХ и т.д</t>
  </si>
  <si>
    <t>Контейнер с пресс-компактором для первичного сбора твердых коммунальных отходов с функциями мониторинга, управления и оптимизации процессов утилизации</t>
  </si>
  <si>
    <t>Первичный сбор твердых коммунальных отходов с функцией прессования, что позволяет уменьшить объем отходов до 8 раз, система прессования включается автоматически по алгоритму в зависимости от степени заполнения.</t>
  </si>
  <si>
    <t>Комплекс программно-дидактический с кооперативными и соревновательными развивающими играми для интерактивных столов и панелей</t>
  </si>
  <si>
    <t xml:space="preserve">Организация эффективной работы педагогов с детьми в условиях детского учреждения, где есть кабинеты, оборудованные интерактивной панелью. </t>
  </si>
  <si>
    <t>Каска с системой контроля рабочего времени и индивидуальной защиты работника</t>
  </si>
  <si>
    <t>Мониторинг передвижения, фиксация перемещения, физической активности, наличия каски на голове работника. Предупреждает злоупотребления и нарушения техники безопасности, позволяет оперативно выявлять и пресекать чрезвычайные ситуации.</t>
  </si>
  <si>
    <t>Гидрокомбинезон сухого типа</t>
  </si>
  <si>
    <t xml:space="preserve">Использование в течение всего года вне зависимости от погодных условий, без применения пассивных или активных средств защиты, что значительно сокращает время реагирования по сигналу спасательной тревоге. </t>
  </si>
  <si>
    <t xml:space="preserve">Комплекс позволяет определить предрасположенность ребенка к занятию тем или иным видом спорта на основе оценки физического развития, функционального состояния и координационных способностей. Продукт оснащен биологической обратной связью. </t>
  </si>
  <si>
    <r>
      <t xml:space="preserve">Использование электрического заряда в качестве движущей силы. Выполнение эксплуатационных требований в широком диапазоне температур окружающей среды (от – 40 до + 40 </t>
    </r>
    <r>
      <rPr>
        <vertAlign val="superscript"/>
        <sz val="8"/>
        <rFont val="Times New Roman"/>
        <family val="1"/>
        <charset val="204"/>
      </rPr>
      <t>о</t>
    </r>
    <r>
      <rPr>
        <sz val="8"/>
        <rFont val="Times New Roman"/>
        <family val="1"/>
        <charset val="204"/>
      </rPr>
      <t xml:space="preserve">С). Ультрабыстрая зарядка тяговых батарей (для заряда аккумуляторных батарей до 100% используемой электроёмкости требуется 24 мин.). Зарядка на остановочных пунктах, во время посадки-высадки пассажиров.
</t>
    </r>
  </si>
  <si>
    <r>
      <t>Легко текучая жидкость даже при низких температурах. Приготовление рабочего раствора  происходит без специального температурного, механического и временного воздействия. 1 м</t>
    </r>
    <r>
      <rPr>
        <vertAlign val="superscript"/>
        <sz val="8"/>
        <rFont val="Times New Roman"/>
        <family val="1"/>
        <charset val="204"/>
      </rPr>
      <t>3</t>
    </r>
    <r>
      <rPr>
        <sz val="8"/>
        <rFont val="Times New Roman"/>
        <family val="1"/>
        <charset val="204"/>
      </rPr>
      <t xml:space="preserve"> раствора обеспечивает тушение не менее 10 м торфа. При получении рабочей концентрации растворяется в воде при встряхивании или перемешивании и не обладает пенообразующими свойствами (рабочий раствор можно получать при движении авто- и авиатранспорта). Рабочая концентрация раствора в 4-5 раз ниже, чем у аналогов. Не требует специальных средств защиты при применении. 
</t>
    </r>
  </si>
  <si>
    <r>
      <t>Полностью состоит из натуральных компонентов. Гипоаллергенно. При аэрации помещений в течение 15 минут подавляется 75-80% патогенных микробов в единице объема, эффект удерживается от 6 до 12 часов в зависимости от размеров помещения и числа находящихся в нем людей. Расчетная формула расходования средства: 1 баллон (250 мл) рассчитан на 250 распылений в помещении до 60 м</t>
    </r>
    <r>
      <rPr>
        <vertAlign val="subscript"/>
        <sz val="8"/>
        <rFont val="Times New Roman"/>
        <family val="1"/>
        <charset val="204"/>
      </rPr>
      <t>2</t>
    </r>
    <r>
      <rPr>
        <sz val="8"/>
        <rFont val="Times New Roman"/>
        <family val="1"/>
        <charset val="204"/>
      </rPr>
      <t xml:space="preserve"> с высотой потолков до 3,5 м.
</t>
    </r>
  </si>
  <si>
    <t xml:space="preserve">Увлажнитель дыхательных смесей с подогревом 
</t>
  </si>
  <si>
    <t>Нагрев и повышение влагосодержания дыхательной смеси, поступающей пациенту от аппарата искусственной вентиляции легких (ИВЛ), аппарата ингаляционной анестезии (ИА) или кислородного ингалятора.</t>
  </si>
  <si>
    <t>Имплантируемый кардиовертер-дефибриллятор МРТ-совместимый</t>
  </si>
  <si>
    <t>Восстановление нормального ритма сердечной деятельности или замедления учащенного сердцебиения.</t>
  </si>
  <si>
    <t>Кардиовертер-дефибриллятор имплантируемый двухкамерный МРТ-совместимый / Кардиовертер-дефибриллятор имплантируемый с принадлежностями</t>
  </si>
  <si>
    <t>Кардиовертер-дефибриллятор имплантируемый трехкамерный (бивентрикулярный)</t>
  </si>
  <si>
    <t>Восстановление нормального ритма сердечной деятельности или замедления учащенного сердцебиения. Использование в сердечной ресинхронизирующей терапии (СРТ) путем бивентрикулярной электростимуляции для синхронизации сокращений правого и левого желудочков.</t>
  </si>
  <si>
    <t>Прибор для проведения внутриполостной локальной гипертермической химиоперфузии</t>
  </si>
  <si>
    <t>Лечение и профилактика злокачественных онкологических новообразований методом внутриполостной локальной гипертермической химиоперфузии, проведение химиотерапии высокими системно непереносимыми дозами цитостатических препаратов в изолированном от общего кровотока анатомическом регионе, избегая токсического воздействия применяемых агентов на остальной организм.</t>
  </si>
  <si>
    <t>Аппарат-генератор радиочастотный</t>
  </si>
  <si>
    <t xml:space="preserve">Деструкция нервных окончаний и РЧ-абляция тканей для купирования боли на долгий период методом термальной и импульсной радиочастотной денервации через малоинвазивные операции. </t>
  </si>
  <si>
    <t>Эндопротез тазобедренного сустава изготовленный методом 3D-печати</t>
  </si>
  <si>
    <t>Замена травмированных или подвергшихся дегенеративно-дистрофическим изменениям суставов в результате заболевания для восстановления опорно-двигательной функции в полном объёме.</t>
  </si>
  <si>
    <t>Монитор СО₂ портативный реанимационный/Капнограф</t>
  </si>
  <si>
    <t>Контроль состояния пациента при проведении искусственной вентиляции легких и оценки ее качества в отделениях анестезиологии, реанимации и интенсивной терапии, в машинах скорой медицинской помощи, в медицине катастроф, мобильных госпиталях, военно-полевой медицине. Используется на догоспитальном этапе, что позволяет своевременно определять угрожающие жизни состояния пациента и оперативно принимать необходимые меры.</t>
  </si>
  <si>
    <t xml:space="preserve">Аппарат искусственной вентиляции легких универсальный </t>
  </si>
  <si>
    <t>Неинвазивная респираторная поддержка самостоятельного и аппаратного дыхания с применением внешних дыхательных интерфейсов с вариабельным или с постоянным высоким потоком кислородно-воздушной смеси. Расчёт и анализ данных с использованием обратной биологической связи.</t>
  </si>
  <si>
    <t xml:space="preserve">Проведение операций различного уровня сложности: общая и детская хирургия, нейрохирургия, ортопедическая хирургия, в урологии, гинекологии, пластической хирургии и т.д. </t>
  </si>
  <si>
    <t>Нусинерсен</t>
  </si>
  <si>
    <t xml:space="preserve">Лечение спинальной мышечной атрофии (СМА) у детей и взрослых.
Представляет собой антисмысловой олигонуклеотид (АСО), структура которого специально разработана для лечения СМА
</t>
  </si>
  <si>
    <t xml:space="preserve">Гефитиниб </t>
  </si>
  <si>
    <t>Торможение роста различных линий опухолевых клеток человека, метастазирование и ангиогенез, ускорение апоптоза опухолевых клеток, повышение противоопухолевой активности химиотерапевтических препаратов, лучевой и гормональной терапии.</t>
  </si>
  <si>
    <t>Обинутузумаб</t>
  </si>
  <si>
    <t>Лечение хронического лимфолейкоза и фолликулярной лимфомы у пациентов с ранее нелеченным хроническим лимфолейкозом или с фолликулярной лимфомой, не ответивших на лечение ритуксимабом или на лечение по содержащей ритуксимаб схеме, или у которых развилось прогрессирование заболевания во время или после такого лечения.</t>
  </si>
  <si>
    <t>Алтеплаза</t>
  </si>
  <si>
    <t xml:space="preserve">Терапия острого инфаркта миокарда, ишемического инсульта в остром периоде и острой тромбоэмболии, тромболитическое средство действует непосредственно на фибриновый сгусток и способствует его растворению. </t>
  </si>
  <si>
    <t>Фулвестрант</t>
  </si>
  <si>
    <t>Лечение рака молочной железы с положительными рецепторами эстрогенов у женщин в постменопаузе при прогрессировании после или на фоне терапии антиэстрогенами. Блокирует трофическое действие эстрогенов, не проявляя собственной эстрогеноподобной активности. Механизм действия связан с подавлением активности и деградацией эстроген-рецепторов.</t>
  </si>
  <si>
    <t>Ниволумаб</t>
  </si>
  <si>
    <t>Лечение меланомы, немелкоклеточного рака легкого и почечноклеточного рака. Блокирует взаимодействие между рецептором программируемой смерти (PD-1) и его лигандами (PD-L1 и PD-L2).</t>
  </si>
  <si>
    <t>Элотузумаб</t>
  </si>
  <si>
    <t>Лечение пациентов с множественной миеломой, получивших один или несколько предшествующих курсов терапии. Представляет собой человеческое иммуностимулирующее моноклональное IgG1 антитело.</t>
  </si>
  <si>
    <t xml:space="preserve">Карфилзомиб </t>
  </si>
  <si>
    <t xml:space="preserve">Применяется для лечения пациентов с множественной миеломой, получивших один или несколько предшествующих курсов терапии. Представляет собой тетрапептидэпоксикетонный ингибитор протеасомы. </t>
  </si>
  <si>
    <t xml:space="preserve">Пембролизумаб
</t>
  </si>
  <si>
    <t>Лечение меланомы, немелкоклеточного и мелкоклеточного рака легкого, рака головы и шеи, классической лимфомы Ходжкина, уротелиальной карциномы, рака желудка, злокачественных новообразований с высоким уровнем микросателлитной нестабильности, рака шейки матки, гепатоцеллюлярной карциномы и почечно-клеточного рака. Пембролизумаб представляет собой гуманизированное моноклональное антитело, селективно блокирующее взаимодействие между PD-1 и его лигандами PD-L1 и PD-L2.</t>
  </si>
  <si>
    <t>Дарбэпоэтин альфа</t>
  </si>
  <si>
    <t>Лечение почечной анемии при хронической почечной недостаточности (ХПН) и при последствиях химиотерапии немиелоидных злокачественных новообразований. Стимулирует эритропоэз по тому же механизму, что и эндогенный эритропоэтин.</t>
  </si>
  <si>
    <t>Окрелизумаб</t>
  </si>
  <si>
    <t>Лечение рассеянного склероза. Окрелизумаб – рекомбинантное гуманизированное моноклональное антитело, селективно воздействующее на В-клетки, экспрессирующие CD20.</t>
  </si>
  <si>
    <t>Вакцина для профилактики новой коронавирусной инфекции (COVID-19)</t>
  </si>
  <si>
    <t xml:space="preserve">Обеспечение длительного иммунитета от коронавирусной инфекции (COVID-19)    </t>
  </si>
  <si>
    <t>Пертузумаб</t>
  </si>
  <si>
    <t>Лечение метастатического или местнорецидивирующего неоперабельного рака молочной железы с опухолевой гиперэкспрессией HER2. Пертузумаб в виде моноагента ингибирует пролиферацию клеток опухоли человека.</t>
  </si>
  <si>
    <t>Экономический эффект за счёт сокращения затрат на лечение рецидивов и метастазов у пациенток с раком молочной железы. Социальный эффект за счёт уменьшения количества больных онкологическими заболеваниями, повышения качества жизни и здоровья населения.</t>
  </si>
  <si>
    <t>Ипилимумаб</t>
  </si>
  <si>
    <t>Лечение меланомы поздней стадии, отдельных форм рака лёгкого и рака простаты. Связывается с цитотоксическим Т-лимфоцитассоциированным антигеном 4 (CTLA- 4).</t>
  </si>
  <si>
    <t>Кабозантиниб</t>
  </si>
  <si>
    <t xml:space="preserve">Лечение распространенного почечно-клеточного рака у взрослых пациентов с промежуточным или плохим прогнозом, не получавших ранее терапию. Кабозантиниб показывает дозозависимое снижение роста опухоли, регрессию опухоли и подавление метастазирования. </t>
  </si>
  <si>
    <t>Эмицизумаб</t>
  </si>
  <si>
    <t xml:space="preserve">Применяется для предотвращения или снижения частоты кровотечений: при гемофилии А (наследственный дефицит фактора VIII) с ингибиторами фактора VIII; при тяжелой форме гемофилии А (наследственный дефицит фактора VIII, FVIII&lt;1%) без ингибиторов фактора VIII. Связывает активированный фактор IX с фактором X для восполнения функции отсутствующего активированного фактора VIII, который необходим для эффективного гемостаза. </t>
  </si>
  <si>
    <t>Установка для автоматической обработки гибких эндоскопов с встроенным тестом на герметичность</t>
  </si>
  <si>
    <t>Обработка каналов гибких эндоскопов, ополаскивание каналов водой и удаления влаги продувкой воздухом и промыванием спиртом на этапах окончательной или предстерилизационной очистки и дезинфекции высокого уровня, сушка эндоскопов.</t>
  </si>
  <si>
    <t>Экономический эффект за счёт более низкой цены по сравнению с зарубежными аналогами. Социальный эффект за счёт обеспечения безопасности проведения медицинских исследований за счет качественной обработки гибких эндоскопов.</t>
  </si>
  <si>
    <t>Проекционный аппарат визуализации вен</t>
  </si>
  <si>
    <t>Аппарат используется для нахождения подкожных вен и помощи медицинскому персоналу в выполнении венопункции. Применяется для пациентов всех возрастов, страдающих отеками, ожирением, нефритом, ожоговых и онкологических больных и т.д. Устройство можно использовать для определения подкожных кровотечений и диагностирования варикозного расширения вен, телеангиэктазии и прочих поражений сосудов.</t>
  </si>
  <si>
    <t xml:space="preserve">Одновременное освещение светодиодными лампами и вентиляция воздуха лабораторий и операционных посредством подключения к приточной системе вентиляции. </t>
  </si>
  <si>
    <t xml:space="preserve">Установка для получения гипоксических и гипероксических газовых смесей
</t>
  </si>
  <si>
    <t>Реабилитация после сосудистых, неврологических, бронхолегочных заболеваний, а также в наркологии. Профилактика сердечно-сосудистых и бронхолегочных заболеваниям. Проведение тренировочных мероприятий в режиме интервальной гипоксии.</t>
  </si>
  <si>
    <t xml:space="preserve">Анализатор лазерный микроциркуляции крови портативный </t>
  </si>
  <si>
    <t>Организация распределенной системы анализаторов для одновременного контроля микроциркуляции в нескольких областях. Контроль состояния микроциркуляции крови и окислительного метаболизма.</t>
  </si>
  <si>
    <t>Экономический эффект за счет более низкой цены по сравнению с аналогами. Социальный эффект за счет обеспечения своевременного выявления нарушения показателей жизнедеятельности организма.</t>
  </si>
  <si>
    <t>Облучатель-рециркулятор воздуха мобильный ультрафиолетовый бактерецидный</t>
  </si>
  <si>
    <t xml:space="preserve">Уничтожение болезнетворных бактерий и вирусов, находящихся в воздухе путем пропускания потока воздуха через камеру обеззараживания. Применяется в присутствии человека для обеззараживания небольших помещений, салонов автомобилей и общественного транспорта, воздушного пространства непосредственно на рабочих местах. </t>
  </si>
  <si>
    <t>Комплекс беспроводного мониторинга электрофизиологических сигналов</t>
  </si>
  <si>
    <t>Проведение исследований электрофизиологических сигналов для психоэмоциональной коррекции, тренинга опорно-двигательного аппарата и мышечной активности, коррекции психовегетативного состояния и обучения навыкам релаксации.</t>
  </si>
  <si>
    <t>Микроскоп биологический для лабораторных исследований</t>
  </si>
  <si>
    <t xml:space="preserve">Исследования в области клеточной биологии, неврологии, молекулярной генетике и патанатомии. </t>
  </si>
  <si>
    <t>Набор реагентов для ПЦР-диагностики микросателлитной нестабильности генома человека с детекцией результата методом капиллярного электрофореза</t>
  </si>
  <si>
    <t>Анализ микросателлитной нестабильности ДНК (MSI) для диагностики и выбора стратегии лечения, прогнозирование эффективности применения дорогостоящей терапии для конкретного пациента.</t>
  </si>
  <si>
    <t>Экономический эффект за счет обеспечения обоснованного назначения дорогостоящих лекарственных средств. Социальный эффект за счет проведения высокоточных анализов для пациентов с онкологическими заболеваниями и своевременного назначения необходимого лечения.</t>
  </si>
  <si>
    <t>Аппарат краниоцеребральной терапевтической гипотермии</t>
  </si>
  <si>
    <t>Лечение, реабилитация и профилактика широкого спектра заболеваний и состояний пациентов, сопровождающихся перегревом и разрушением клеток головного мозга. Локальная селективная краниоцеребральная и общая терапевтическая гипотермии за счет управляемого охлаждения волосистой части головы с помощью антропометрических шлемов-криоаппликаторов.</t>
  </si>
  <si>
    <t xml:space="preserve">Подъемник мобильный для вертикализации и перемещения пациентов с принадлежностями </t>
  </si>
  <si>
    <t>Реабилитации после перенесенного инфаркта, инсульта, последствий травм и ортопедических операций, ЧМТ, травм позвоночника и спинного мозга.</t>
  </si>
  <si>
    <t>Лицевой протектор для фиксации положения головы в прональной позиции</t>
  </si>
  <si>
    <t>Обеспечение корректной долгосрочной фиксации положения головы пациента при проведении процедур и операций, а также значительно снижает риск позиционной компрессии и возникновения пролежней мягких тканей лица.</t>
  </si>
  <si>
    <t>Диагностика степени поражения легких при COVID-19 и пневмонии в автоматическом режиме по изображениям компьютерной томографии.</t>
  </si>
  <si>
    <t xml:space="preserve">Комплекс экзоскелета кисти с двумя степенями свободы и внешним программным управлением
</t>
  </si>
  <si>
    <t>Двигательная реабилитация верхних конечностей после инсульта, травмы или ДЦП, основанная на стимулировании механизмов нейропластичности мозга, активируемых при воображении движения.</t>
  </si>
  <si>
    <t>Аппарат на голеностопный сустав для гидрореабилитации</t>
  </si>
  <si>
    <t>Фиксация голеностопного суставов в физиологически откорректированном положении в процессе проведения реабилитационных мероприятий в воде.</t>
  </si>
  <si>
    <t>Аппарат на лучезапястный сустав для гидрореабилитации</t>
  </si>
  <si>
    <t>Фиксация лучезапястного суставов в физиологически откорректированном положении в процессе проведения реабилитационных мероприятий в воде.</t>
  </si>
  <si>
    <t>Система для анализа нервно-мышечной функции, с отслеживанием движения</t>
  </si>
  <si>
    <t>Запись и регистрация всех параметров мышечной силы для коррекции неправильного положения и искривления стоп, лечения диабетической стопы, подбора индивидуальных ортопедических стелек, дисбаланса и нарушения походки, постурального анализа; ортопедии и протезирования, лечения дисфункции височно-нижнечелюстного сустава и т.д.</t>
  </si>
  <si>
    <t>Теплоизоляция, звукоизоляция кровель, чердаков, полов, фундаментов, стилобатов, трубопроводов, дорог. Дренажная засыпка. Создание ландшафта и уклонов.</t>
  </si>
  <si>
    <t>Панель интерактивная многопользовательская</t>
  </si>
  <si>
    <t xml:space="preserve">Обеспечение демонстрации учебного материала, проведение удаленных уроков. </t>
  </si>
  <si>
    <t xml:space="preserve">Социальный эффект за счет обеспечения высокого качества образовательного процесса, повышения доступа к образовательным ресурсам, обеспечения возможности дистанционного обучения. </t>
  </si>
  <si>
    <t xml:space="preserve">Эффективный обогрев любых помещений посредством нагрева стен, пола и потолка методом излучения солнечного света. </t>
  </si>
  <si>
    <t>Анализ изображений или кадров из видео для обнаружения и распознавания лиц, которые отвечают заданному пользователем набору параметров. Шифрование изображения лица в биометрический дескриптор. Обеспечение оплаты проезда в транспорте.</t>
  </si>
  <si>
    <t xml:space="preserve">Обеспечение самостоятельного освоения медицинских навыков и умений, изучения методики забора анализов и проб различных сред человека, коммуникативных и когнитивных медицинских компетенций с использованием преподавателезамещающих и пациентозамещающих технологий, технологий автоматизации и объективизации контроля. </t>
  </si>
  <si>
    <t>Продукт предназначен для сбора голосовой биометрии, конференцсвязи, работы с компьютером и связи с оператором в режиме удаленного доступа. Может использоваться в помещениях с различными акустическими особенностями. Конструкция предусматривает установку микрофона на пульте, на столе, на трибуне, либо других плоских поверхностях.</t>
  </si>
  <si>
    <t>Создание информационного, образовательного и игрового контента на базе технологий дополненной и виртуальной реальности пользователями, которые не имеют навыков программирования. Внедрение инновационных AR/VR технологий в проектную, образовательную и внеурочную деятельность.</t>
  </si>
  <si>
    <t>Применение для строительства архитектурных конструкций таких как витражи, окна, двери в зданиях; ограждение балконов, лестниц, внутренних перегородок; рекламных и выставочных конструкций.</t>
  </si>
  <si>
    <t>Экономический эффект за счёт более низкой цены по сравнению с зарубежными аналогами, снижения расходов на замену остекления вследствие порчи химическими веществами или утраты оптических свойств.</t>
  </si>
  <si>
    <t>Система создания и мониторинга микроклимата автоматизированная</t>
  </si>
  <si>
    <t>Оценка качества микроклимата помещений и создание комфортных, здоровых и безопасных условий жизни в помещениях различного назначения.</t>
  </si>
  <si>
    <t>Система бесконтактной регистрации посетителей</t>
  </si>
  <si>
    <t>Выдача пропусков в виде QR-кодов и мобильных ключей, полный отказ от бумажных журналов регистрации посетителей и пластиковых карт-пропусков.</t>
  </si>
  <si>
    <t>Организации автоматического контроля и управления доступом на объектах различного масштаба – на проходных зданий и учреждений, в
помещениях особой важности, автоматического управления исполнительными механизмами (двери, турникеты и др.).</t>
  </si>
  <si>
    <t xml:space="preserve">Интеллектуальная система видеоаналитики на основе распознавания лиц в режиме реального времени 
</t>
  </si>
  <si>
    <t xml:space="preserve">Розыск правонарушителей. Розыск пропавших без вести безопасность массовых мероприятий. 
</t>
  </si>
  <si>
    <t xml:space="preserve">Автоматический повторный пересмотр диагностических изображений, обработка, мониторинг, получение и отображения большого количества медицинских изображений разного типа патологий: КТ исследования, в том числе злокачественные новообразования и синдромы, связанные с COVID-19. Рентген, в том числе туберкулез, злокачественные новообразования, пневмония, маммография, в том числе для скрининга рака молочной железы. </t>
  </si>
  <si>
    <t>Система умные очки, оснащённые видеокамерой и компактным экраном, для удалённой координации действий медицинского персонала</t>
  </si>
  <si>
    <t>Координация действий медицинского персонала для решения задач обучения, контроля и коммуникации медицинских специалистов. Ведение онлайн-трансляции звука и видео из инфекционного бокса с больным в «чистую зону» для получения рекомендаций, необходимых документов от отдельного эксперта или врачебного консилиума.</t>
  </si>
  <si>
    <t xml:space="preserve">Анализ обезличенной электронной медицинской карты, выявление в ней факторов риска, подозрений на пропущенные заболевания и подготовка комплексной оценки группы риска пациента по различным нозологиям. </t>
  </si>
  <si>
    <t>Экономический эффект за счет снижения временных и трудозатрат на анализ медицинских показателей пациента, снижения риска назначения некорректной лекарственной терапии, снижения риска осложнений заболеваний. Социальный эффект за счет повышения точности постановки диагнозов, своевременного выявления риска развития заболеваний, назначения корректного лечения.</t>
  </si>
  <si>
    <t>Интерактивная платформа для дистанционной реабилитации переболевших COVID-19 с различными осложнениями</t>
  </si>
  <si>
    <t>Проведение дистанционной реабилитации пациентов с осложнениями после перенесенного заболевания COVID-19 путем проведения регулярных дистанционных занятий с постоянным мониторингом состояния пациентов, участвующих в занятиях.</t>
  </si>
  <si>
    <t>Экранный симулятор виртуального пациента с набором клинических задач для взрослого пациент</t>
  </si>
  <si>
    <t xml:space="preserve">Обучение студентов медицинских вузов, демонстрация навыков дифференциальной диагностики, установки предварительного и окончательного диагнозов, назначения обследований и лечения. Проведения обучающих мероприятий в профильных старших классах. </t>
  </si>
  <si>
    <t>Экранный симулятор виртуального пациента с набором клинических задач для ребенка</t>
  </si>
  <si>
    <t xml:space="preserve">Обучение студентов медицинских вузов по педиатрическим специальностям и оценки компетенций в ходе промежуточной аттестации и первичной аккредитации специалистов. Проведение обучающих мероприятий в профильных старших классах. </t>
  </si>
  <si>
    <t>Интерактивная платформа дистанционного мониторинга для поддержки пациентов после трансплантации органов</t>
  </si>
  <si>
    <t>Долгосрочное дистанционное наблюдение и ведение пациента после трансплантации органа врачом-трансплантологом.</t>
  </si>
  <si>
    <t>Тренажер для тренировки дыхательных мышц и повышения общей физической выносливости</t>
  </si>
  <si>
    <t>Тренировка лёгких с целью развития силы дыхательных мышц и общей физической выносливости.</t>
  </si>
  <si>
    <t>Система измерения показателей человеческого тела</t>
  </si>
  <si>
    <t xml:space="preserve">Осуществление захвата движений человека с помощью инерционных датчиков, биомеханической модели человека и анализа данных. Измерение кинематики 3D при любых обстоятельствах, регистрация как едва заметных, так и высокодинамичных движений с наивысшей точностью. </t>
  </si>
  <si>
    <t>Система силового тестирования измерения силы и дисбаланса в различных группах мышц, и для изометрических тренировок</t>
  </si>
  <si>
    <t>Силовое тестирование измерения силы и дисбаланса в группах мышц бедра, колена, плеч, лодыжки и шеи, а также изометрические тренировки различных групп мышц.</t>
  </si>
  <si>
    <t xml:space="preserve">Система  отслеживания хронометража тренировки, тестирования и развития реакции спортсменов
</t>
  </si>
  <si>
    <t>Система устанавливается на поле, корте, ледовой площадке или любом другом спортивном объекте для удаленного контроля хронометража, тестирования и развития реакции спортсменов.</t>
  </si>
  <si>
    <t>Бокс изоляционный мобильный для экстренного размещения и лечения пациентов</t>
  </si>
  <si>
    <t>Экстренное размещение и лечение пациентов, зараженных опасными инфекциями. Оборудование может использоваться для увеличения коечного фонда в период пиковых нагрузок на территории больниц, а также устанавливаться вне медицинских учреждений.</t>
  </si>
  <si>
    <t>Первичная транспортировка лиц с подозрением на заражение особо опасными инфекциями, такими как COVID-19, или пациентов, подвергшихся поражению микробиологическими веществами из зараженных территорий или ожогами в стационарное медицинское учреждение, предназначенное для лечения таких пострадавших.</t>
  </si>
  <si>
    <t>Устройство для считывания и передачи данных на компьютер при помощи взгляда</t>
  </si>
  <si>
    <t xml:space="preserve">Развитие навыков управления взглядом для различного уровня пользователей. Определение когнитивной способности пользователя посредством. Воспроизведение текста программ с помощью синтезирования речи на русском языке. </t>
  </si>
  <si>
    <t>Тренажер иппотерапии с подвесной системой для фиксации тела</t>
  </si>
  <si>
    <t>Комплексное лечение различных ортопедических заболеваний: параличах (в том числе, ДЦП), искривлениях позвоночника, реабилитация пациентов, перенесших серьезные травмы и операции.</t>
  </si>
  <si>
    <t>Тренажер для динамической коррекции функций опорно-двигательного аппарата (вертикализатор)</t>
  </si>
  <si>
    <t>Развитие двигательных способностей нижних и верхних конечностей. Терапия больных рассеянным склерозом, болезнью Паркинсона, параличом, поражениями спинного мозга и т.д.</t>
  </si>
  <si>
    <t>Аппарат для прессотерапии, 12 каналов</t>
  </si>
  <si>
    <t xml:space="preserve">Стимулирование ткани кожных покровов, мышц, крупных сосудов и капилляров, улучшение кровоснабжение того участка тела, на котором производилась процедура, активация обмена веществ,  избавление от отечности, варикозного расширения вен, целлюлита и излишков жировых отложений. </t>
  </si>
  <si>
    <t xml:space="preserve">Дефектоскоп ультразвуковой для металлических деталей
</t>
  </si>
  <si>
    <t>Роботизированная ультразвуковая контактная томография крупногабаритных промышленных объектов для выявления дефектов.</t>
  </si>
  <si>
    <t>Мультимедийный интерактивный коррекционно-развивающий логопедический стол</t>
  </si>
  <si>
    <t xml:space="preserve">Проведение развивающих интерактивных занятий по всестороннему развитию и коррекции речи в детских образовательных и медицинских учреждениях при проведении логопедических занятий.
</t>
  </si>
  <si>
    <t xml:space="preserve">Социальный эффект за счет повышения качества проведения логопедических занятий, повышения уровня адаптации людей с нарушениями речи. </t>
  </si>
  <si>
    <t>Комплекс с биологической обратной связью для коррекции и предотвращения развития речевых нарушений</t>
  </si>
  <si>
    <t>Коррекция и оптимизация речевого дыхания, формирования слитной, эмоционально-окрашенной, свободной речи, профилактика и коррекция нарушений психоэмоционального состояния, психосоматических расстройств и невротических нарушений, вызванных наличием речевых дефектов.</t>
  </si>
  <si>
    <t>Детектор паров и следов взрывчатых веществ портативный</t>
  </si>
  <si>
    <t>Обнаружение и идентификация взрывчатых веществ как в виде паров, так и в виде частиц (следов) в местах массового скопления людей, при проверке багажа на транспорте.</t>
  </si>
  <si>
    <t xml:space="preserve">Светофор модульный противотуманный с лазерным проектором </t>
  </si>
  <si>
    <t>Регулировка движения в условиях плохой видимости, предупреждение водителей о приближении к пешеходному переходу на расстоянии 200 метров и предупреждение пешеходов и разрешении или запрете перехода проезжей части с помощью лазерной стены.</t>
  </si>
  <si>
    <t>Мини-погрузчик универсальный, для работ в низких температурах</t>
  </si>
  <si>
    <t xml:space="preserve">Погрузка, отвал, перемещение объектов, уборка тротуаров и проезжей части от снега и мусора, выкапывание узких траншей, бурение ям в горных породах, дорожно-ремонтные работы, установка столбов ЛЭП, смешивание бетона и бетонирование, транспортировка стройматериалов, сельскохозяйственные работы.  </t>
  </si>
  <si>
    <t xml:space="preserve">Система управления техническими средствами регулирования и организации дорожного движения </t>
  </si>
  <si>
    <t>Создание приоритета проезда городского транспорта, увеличение пропускной способности на перекрестках, повышение комфорта и безопасности пешеходов.</t>
  </si>
  <si>
    <t>Экономический эффект за счет обеспечения бесперебойного движения наземного городского пассажирского транспорта, эффективного управления средствами регулирования трафика на дорогах городов. Социальный эффект за счет повышения безопасности для участников дорожного движения в зоне регулируемых перекрестков, оперативного информирования участников дорожного движения о текущей дорожно-транспортной ситуации.</t>
  </si>
  <si>
    <t>Односекционный низкопольный трамвайный вагон</t>
  </si>
  <si>
    <t xml:space="preserve">Обновление трамвайного парка, оптимизация использования транспорта на малозагруженных маршрутах. </t>
  </si>
  <si>
    <t>Экономический эффект за счет снижения затрат на содержание и эксплуатацию трамвайного парка за счет использования односекционных вагонов. Социальный эффект за счет обеспечения комфортного доступа в городской транспорт всем категориям граждан.</t>
  </si>
  <si>
    <t>Скамейка уличная с солнечной батареей</t>
  </si>
  <si>
    <t>Установка скамеек с солнечными батареями в любых местах общего пользования расположенных на улице, в том числе в  парках, скверах, на городских улицах, аллеях, площадях, вблизи торговых центров, учреждений образования, здравоохранения и т.д. для зарядки гаджетов, потребления Wi-Fi, мониторинга экологической ситуации.</t>
  </si>
  <si>
    <t xml:space="preserve">Площадка для раздельного сбора отходов с игровой механикой, программным обеспечением и кэшбеком
</t>
  </si>
  <si>
    <t>Раздельный сбор и оптимизация отходов путем добавления ПО и кэшбэка, создание системы удобной логистики для жителей города.</t>
  </si>
  <si>
    <t xml:space="preserve">Проталкиваемая видеокамера с функцией поворота и вращения </t>
  </si>
  <si>
    <t>Обследование трубопроводов, имеющих стыковые соединений под углами. Выявление повреждений трубопроводов.</t>
  </si>
  <si>
    <t xml:space="preserve">Установка для опреснения воды методом обратного осмоса
</t>
  </si>
  <si>
    <t>Очистка воды, устранение примесей, бактерий, вирусов.</t>
  </si>
  <si>
    <t xml:space="preserve">Домофон с функцией видеонаблюдения и распознавания лиц
</t>
  </si>
  <si>
    <t>Обеспечение безопасного доступа в жилые многоквартирные помещения.</t>
  </si>
  <si>
    <t xml:space="preserve">Экономический эффект за счет низкой цены эксплуатации продукта, отсутствия необходимости замены абонентских трубок. Социальный эффект за счет повышения уровня безопасности доступа жителей в дома, возможности настройки доступа и оперативного вызова экстренных служб. </t>
  </si>
  <si>
    <t>Бронепластина высокопрочная из керамики</t>
  </si>
  <si>
    <t>Защита зданий, сооружений, сухопутной, воздушной, морской техники и людей от различных видов повреждений, в том числе от ударов, выстрелов пуль, ножевых ранений и порезов. Наличие высоких защитных свойств, при небольших размерах и массе.</t>
  </si>
  <si>
    <t>Гидроизоляционный противогрибковый состав проникающего капиллярного действия</t>
  </si>
  <si>
    <t>Устройство и восстановление гидроизоляции существующих и находящихся в стадии строительства монолитных и сборных бетонных и железобетонных конструкций всех категорий трещиностойкости, защита от воды и плесени цементно-песчаных штукатурных слоев и всех видов каменных поверхностей, имеющих пористую структуру разной степени плотности (кирпич, известняк, песчаник, ракушечник, травертин и т.д.).</t>
  </si>
  <si>
    <t xml:space="preserve">Экономический эффект за счет меньшего расхода на покрытие, отсутствия необходимости предварительной подготовки поверхности, быстрого схватывания и улучшения свойств покрытий. </t>
  </si>
  <si>
    <t>Детонирующий шнур повышенной мощности</t>
  </si>
  <si>
    <t>Формирование минерализированных полос на поверхности земли для противодействия распространению лесных пожаров, инициирование зарядов промышленного назначения взрывчатых веществ в шахтах, рудниках и скважинах, в качестве самостоятельного шпурового или скважинного заряда.</t>
  </si>
  <si>
    <t>Самоспасатель изолирующий противопожарный с пусковым устройством</t>
  </si>
  <si>
    <t>Защита органов дыхания и зрения людей от токсичных продуктов горения при эвакуации из помещений во время пожара и других аварийных ситуациях в случае загазованности окружающей атмосферы до состояния непригодной для дыхания.</t>
  </si>
  <si>
    <t>Модульная установка пожаротушения тонкораспыленной водой</t>
  </si>
  <si>
    <t>Поверхностное и локальное по поверхности тушение очагов пожара классов А, В и электроустановок под напряжением</t>
  </si>
  <si>
    <t xml:space="preserve">Экономический эффект за счет меньшего расхода воды (в 5-10 раз по сравнению с традиционными системами); меньшего количества форсунок, труб и фитингов необходимо для покрытия того же пространства, что и для спринклерной системы; сокращения расходов на приобретение и хранение емкостей с водой. Социальный эффект за счет оперативного тушения очагов возгорания. </t>
  </si>
  <si>
    <t xml:space="preserve">Оптимизатор электроэнергии умный цифровой
</t>
  </si>
  <si>
    <t>Нормализация электропитания, поступающего потребителю в сетях общего назначения, автоматическая фиксация и выравнивание падения, повышения или резких колебаний напряжения, сокращение потребления энергии на 8-10%.</t>
  </si>
  <si>
    <t>Модуль биполярных транзисторов с изолированным затвором (IGBT)</t>
  </si>
  <si>
    <t>Контроль и распределение потока энергии в системе</t>
  </si>
  <si>
    <t xml:space="preserve">Микробиологическая очистка воздуха и устранение запахов в общественных, производственных  и жилых помещениях. Разрушение в аэробных условиях широкого спектра органических и неорганических веществ и соединений до конечных продуктов СО2 и Н2О.
</t>
  </si>
  <si>
    <t>Комплекс фото и видеофиксации нарушений ПДД передвижной</t>
  </si>
  <si>
    <t>Фото и видеофиксация нарушений ПДД путем автоматического распознавания государственных регистрационных знаков. Фиксация и сохранение в архиве всех транспортных средств в зоне контроля с приложением фотоматериалов. Автоматическая проверка транспортных средств по внешним базам данных в реальном времени и в архиве. Сбор статистики дорожного движения: количество транспортных средств, минимальная/максимальная/средняя скорость, средняя плотность движения.</t>
  </si>
  <si>
    <t>Фото и видеофиксация нарушений ПДД путем автоматического распознавания государственных регистрационных знаков. Фиксация и сохранение в архиве всех транспортных средств в зоне контроля с приложением фотоматериалов. Автоматическая проверка транспортных средств по внешним базам данных в реальном времени и в архиве. Сбор статистики дорожного движения: количество транспортных средств, автоматическое определение факта занятости и освобождения парковочного места.</t>
  </si>
  <si>
    <t xml:space="preserve">Система предиктивной аналитики и поддержки принятия врачебных решений на основе искусственного интеллекта </t>
  </si>
  <si>
    <t xml:space="preserve">Камера транспортируемая для изоляции пациента
</t>
  </si>
  <si>
    <t>Помалидомид</t>
  </si>
  <si>
    <t>Лечение миеломы и предраковых анальных поражений. Обладает прямой антимиеломной активностью, иммуномодулирующим действием и угнетает стромальные клетки, поддерживающие рост опухолевых клеток.</t>
  </si>
  <si>
    <t>Ибрутиниб</t>
  </si>
  <si>
    <t>Лечение взрослых пациентов с рецидивирующей или рефрактерной мантийноклеточной лимфомой, с хроническим лимфоцитарным лейкозом, с макроглобулинемией Вальденстрема, с лимфомой маргинальной зоны.</t>
  </si>
  <si>
    <t>Траметиниб</t>
  </si>
  <si>
    <t>Лечение пациентов с нерезектабельной или метастатической меланомой с мутацией гена BRAF V600. Является обратимым, высокоселективным, аллостерическим ингибитором активации митоген-активированных регулируемых внеклеточным сигналом киназы 1 (МЕК1) и 2 (МЕК2).</t>
  </si>
  <si>
    <t>Элосульфаза альфа</t>
  </si>
  <si>
    <t>Лечение мукополисахаридоза типа IV A или синдрома Моркио А у всех возрастных категорий. Предназначен для обеспечения лизосомы клеток экзогенным ферментом rhGALNS, который ускоряет катаболизм гликозаминогликанов (ГАГ), кератансульфата (КС) и хондроитин-6-сульфата (Х6С).</t>
  </si>
  <si>
    <t>Эверолимус</t>
  </si>
  <si>
    <t>Лечение пациентов, перенесших пересадку органов, для профилактики отторжения трансплантата у взрослых реципиентов трансплантата почки и сердца с низким и средним иммунологическим риском. Оказывает иммуносупрессивный эффект путем ингибирования антиген-активированной пролиферации Т-клеток, клональной экспансии, вызываемой интерлейкинами Т-клеток (интерлейкин-2, интерлейкин-15).</t>
  </si>
  <si>
    <t>Олокизумаб</t>
  </si>
  <si>
    <t>Лечение ревматоидного артрита и цитокинового шторма при COVID-19. Препарат является первым в мире зарегистрированным моноклональным антителом, непосредственно ингибирующим интерлейкин-6 (ИЛ-6).</t>
  </si>
  <si>
    <t>Тоцилизумаб</t>
  </si>
  <si>
    <t xml:space="preserve">Лечение полиартикулярного и системного ювенильного идиопатического артрита у пациентов в возрасте от 2х лет и старше. Терапия пациентов в реанимации с COVID-19. Является рекомбинантным гуманизированным моноклональным антителом к человеческому рецептору интерлейкина-6 (ИЛ-6) из подкласса иммуноглобулинов IgG1. </t>
  </si>
  <si>
    <t>Даратумумаб</t>
  </si>
  <si>
    <t>Лечение взрослых пациентов с впервые диагностированной множественной миеломой и с рецидивирующей и рефрактерной множественной миеломой. Противоопухолевое средство, человеческое моноклональное антитело IgG1 к, которое связывается с белком CD38, характеризующимся высоким уровнем экспрессии на поверхности клеток при различных гематологических злокачественных новообразованиях.</t>
  </si>
  <si>
    <t>Атезолизумаб</t>
  </si>
  <si>
    <t>Лечение местнораспространенного или метастатического немелкоклеточного рака легкого, местнораспространенного или метастатического уротелиального рака, меланомы и тройного негативного рака молочной железы. Непосредственно связывается с PD-L1 и блокирует его взаимодействие с рецепторами PD-1 и B7.1.</t>
  </si>
  <si>
    <t>Блинатумомаб</t>
  </si>
  <si>
    <t>Лечение пре-В-клеточного отрицательного по филадельфийской хромосоме рецидивирующего или рефрактерного острого лимфобластного лейкоза. Блинатумомаб является биспецифическим активатором Т-клеток (BiTE®) и представляет собой антитело-конструкт, селективно связывающееся с антигеном CD19, экспрессируемым на поверхности В-клеток, и антигеном CD3, экспрессируемым на поверхности Т-клеток.</t>
  </si>
  <si>
    <t>Дупилумаб</t>
  </si>
  <si>
    <t>Рамуцирумаб</t>
  </si>
  <si>
    <t xml:space="preserve">Лечение рака желудка или аденокарциномы гастроэзофагеального перехода поздних стадий, немелкоклеточного рака легкого, колоректального рака и гепатоцеллюлярной карциномы. Специфически связывается с рецептором 2-го типа фактора роста эндотелия сосудов (VEGF) и блокирует связывание рецептора 2-го типа VEGF с лигандами VEGF-A, VEGF-С и VEGF-D. </t>
  </si>
  <si>
    <t>Идурсульфаза бета</t>
  </si>
  <si>
    <t>Лечение больных с синдромом Хантера (мукополисахаридоз II типа, МПС II). Обеспечивает поступление экзогенного фермента в клеточные лизосомы. Маннозо-6-фосфатные остатки (М6Ф) на олигосахаридных цепях позволяют ферменту специфически связываться с М6Ф-рецепторами на клеточной поверхности, что приводит к интернализации фермента, нацеленного на внутриклеточные лизосомы, и последующему катаболизму накапливающихся гликозаминогликанов (ГАГ).</t>
  </si>
  <si>
    <t>Вакцина для профилактики менингококковых инфекций серотипов A и C, полисахаридная</t>
  </si>
  <si>
    <t>Формирование у вакцинированных активных специфических антител к капсульным полисахаридам менингококков серогрупп A и C, обеспечивающих невосприимчивость к менингококковой инфекции.</t>
  </si>
  <si>
    <t>Тест-система для выявления и количественного определения РНК SARS-CoV-2</t>
  </si>
  <si>
    <t>Система мониторинга показателей при проведении сердечного стресс-теста с нагрузкой</t>
  </si>
  <si>
    <t>Нагрузочное тестирование под контролем ЭКГ и мониторирования вентиляционных параметров для диагностики ишемической болезни сердца, исследования нарушений ритма сердца при нагрузке, диагностики сердечной и легочной недостаточности, оценки толерантности к физической нагрузке, определения физического состояния практически здоровых лиц (в спортивной медицине).</t>
  </si>
  <si>
    <t>Тест-система кассетная для выявления антител методом иммунохроматографического анализа в образцах цельной крови (венозной и капиллярной), сыворотки или плазмы</t>
  </si>
  <si>
    <t>Качественное и/или количественное определение антител к коронавирусу. выявить как зараженных пациентов и уменьшить нагрузку на клиническую диагностику и лечение, так и пациентов, уже имеющих приобретённый иммунитет к коронавирусу.</t>
  </si>
  <si>
    <t xml:space="preserve">Набор для искусственной вентиляции легких с постоянным положительным давлением встроенный, без распылителя </t>
  </si>
  <si>
    <t>Обеспечение неинвазивной искусственной вентиляции легких с использованием постоянного положительного давления для взрослых пациентов. Применяется во время спонтанного дыхания, при оказании экстренной помощи (при острой легочной эмболии, отеке легких), после экстубации или при СИПАП-терапии, во время перевозки пациентов в автомобилях скорой медицинской помощи, в медицинских учреждениях.</t>
  </si>
  <si>
    <t>Обеспечение неинвазивной искусственной вентиляции легких с использованием постоянного положительного давления для новорожденных пациентов. Применяется во время спонтанного дыхания, при оказании экстренной помощи (при острой легочной эмболии, отеке легких), после экстубации или при СИПАП-терапии, во время перевозки пациентов в автомобилях скорой медицинской помощи, в медицинских учреждениях.</t>
  </si>
  <si>
    <t>Карта для сбора образцов биоматериала, последующего анализа или транспортировки</t>
  </si>
  <si>
    <t>Нанесение проб крови (венозной и капиллярной), клеток буккального эпителия, растительной ткани, культур клеток, колоний микроорганизмов, и иных биологических жидкостей и хранения (до 2-х лет) для последующего анализа или транспортировки. Амплификация ДНК происходит непосредственно с карты без дополнительной очистки и выделения.</t>
  </si>
  <si>
    <t>Система фетальная телемедицинская для оценки жизнедеятельности плода персональная</t>
  </si>
  <si>
    <t>Дистанционное мониторирование КТГ с целью диагностики внутриутробного состояния плода и наличия каких-либо паталогических изменений. Позволяет снимать КТГ в любом месте несколько раз в день вне стационара и без непосредственного участия врача.</t>
  </si>
  <si>
    <t>Устройство автоматическое для сердечно-легочной реанимации с комплектом для компрессии грудной клетки</t>
  </si>
  <si>
    <t>Проведение непрямого массажа сердца за счёт непрерывной компрессии грудной клетки у пациентов с внезапной остановкой кровообращения. Продукт позволяет проводить сердечно-легочную реанимацию прямо в движущемся автомобиле по дороге в больницу.</t>
  </si>
  <si>
    <t xml:space="preserve">Набор микрохирургических инструментов для хирургии глаукомы одноразовый, стерильный </t>
  </si>
  <si>
    <t xml:space="preserve">Проведение антиглаукомной операции - дренирующей аутоклапанной лимбосклерэктомии. </t>
  </si>
  <si>
    <t>Офтальмоаппликаторы на основе радионуклида стронций-90</t>
  </si>
  <si>
    <t>Хирургическая система контроля эндоскопических инструментов</t>
  </si>
  <si>
    <t>Проведение хирургических вмешательств операций на основе минимально-инвазивного подхода по основным направлениям: урология, гинекология, торакальная хирургия, абдоминальная хирургия, колоректальная хирургия, хирургия головы и шеи, кардиохирургия.</t>
  </si>
  <si>
    <t>Система автоматизированного планирования, управления и контроля результатов хирургического лечения</t>
  </si>
  <si>
    <t>Костюм-тренажер термально-электроимпульсный</t>
  </si>
  <si>
    <t>Терапевтическая регуляция мышечного тонуса, тренировка различных групп мышц, комплексная функциональная подготовка и адаптация опорно-двигательного аппарата человека к спортивным и бытовым физическим нагрузкам.</t>
  </si>
  <si>
    <t>Система ультразвуковой визуализации портативная экспертного класса</t>
  </si>
  <si>
    <t>Проведение качественной диагностики по широкому кругу диагностических задач для медицинских учреждений, нуждающихся в мобильном решении с высокого уровня.</t>
  </si>
  <si>
    <t xml:space="preserve">Экономический эффект за счет снижения расходов на проведение высокоточных исследований на одном аппарате. Социальный эффект за счет проведения качественных медицинских обследований, повышения точности постановки диагноза. </t>
  </si>
  <si>
    <t>Лечение бронхиальной астмы, атопического дерматита, хронического полипозного риносинусита и эозинофильного эзофагита. Препарат является рекомбинантным, полностью человеческим моноклональным антителом изотипа IgG4, блокирует эффекты ИЛ-4 и ИЛ-13 посредством специфического связывания с ИЛ-4Рα</t>
  </si>
  <si>
    <t>Автоматизированная система управления мобильными бригадами</t>
  </si>
  <si>
    <t>Обеспечение проведения брахитерапии с максимальным эффектом лечения разных локализаций, размеров и толщин с минимальными осложнениями. Проведение щадящего лечения опухолей на начальных стадиях или опухолей малых размеров.</t>
  </si>
  <si>
    <t>Набор изделий, предназначенных для проведения неинвазивной искусственной вентиляции легких с использованием СРАР</t>
  </si>
  <si>
    <t>Армирование горизонтальных швов кладки стен; -использование в качестве связей в многослойной кладке при соединении слоев облицовки из кирпича с основным внутренним слоем стен из крупноформатных камней,   ячеистобетонных блоков и керамического кирпича; армирование стяжек пола; армирование штукатурного слоя стен из различных кладочных материалов; повышение сейсмостойкости ненесущих стен, в том числе перегородок; возможно применение во всех климатических зонах</t>
  </si>
  <si>
    <t>Система мониторинга несущих конструкций строительных сооружений. Cистема измерений углов наклона несущих конструкций. Инклинометр</t>
  </si>
  <si>
    <t>Система мониторинга несущих конструкций строительных сооружений. Cистема измерений углов наклона несущих конструкций. Адаптер</t>
  </si>
  <si>
    <t>Система мониторинга несущих конструкций строительных сооружений. Cистема измерений углов наклона несущих конструкций. Контроллер</t>
  </si>
  <si>
    <t>Система мониторинга несущих конструкций строительных сооружений. Cистема измерений углов наклона несущих конструкций. Акселерометр</t>
  </si>
  <si>
    <t>Система мониторинга несущих конструкций строительных сооружений. Система мониторинга напряженно-деформированного состояния. Устройство сбора данных</t>
  </si>
  <si>
    <t>Система мониторинга несущих конструкций строительных сооружений. Система мониторинга напряженно-деформированного состояния. Деформометр кварцевый штангового типа</t>
  </si>
  <si>
    <t>Программный комплекс для интеллектуальной обработки, архивирования и отображения видеоданных распределенных систем охранного видеонаблюдения на основе IP-видеокамер, IP-видеорегистраторов и гибридных систем с IP-энкодерами.</t>
  </si>
  <si>
    <t>Область применения: проектирование / управление Строительство и капитальный ремонтом / управление эксплуатацией крупных (сотни тысячи элементов) объектов промышленного назначения; создание систем управления инженерными данными на протяжении жизненного цикла объекта. Функциональные возможности: возможности навигации: вращение; изменение масштаба; перемещение в горизонтальной плоскости (X-Y); перемещение по вертикали (Z); выбор, центрирование элементов; сохранение списка видов с подробным описанием. Действия над 3D моделью: построение различных сечений модели динамическими ортогональными плоскостями; обнаружение пространственных и временных коллизий и управление ими; измерение расстояния (с привязкой), углов, площадей, считывание координат и размеров отдельных элементов; реализация функции «красный карандаш»; импорт нескольких 3D моделей в виде логических слоев; преобразование систем координат. Работа с данными и документами: просмотр заложенной непосредственно в 3D модели или в базе данных атрибутивной информации о выбранных элементах; поиск элементов по внутренним атрибутам и полям баз данных на основе запросов (содержит мастер создания запросов), поиск по тексту; формирование быстрых спецификаций для выбранных элементов; создание связей между элементами 3D модели и произвольными документами. Визуальные эффекты: управление прозрачностью, освещением; поддержка параметров материалов и наложение текстур, слоев внутри файла модели, растровых карт больших размеров, цветов и стилей; отображение 3D модели в виде каркасной сетки; печать и сохранение выбранных изображений в растр со сглаживанием и высоким разрешением (до 24576 x 24576). Дополнительные возможности: поддержка приемников GPS (по протоколу NMEA), что позволяет отслеживать положение наблюдателя на карте, сохранять в модели траекторию движения и характерные точки; связь с системами календарно-ресурсного планирования (MS Project, Oracle Primavera) для мониторинга СМР.</t>
  </si>
  <si>
    <t>Экономический эффект за счет снижения затрат на приобретение дополнительных наборов реагентов в составе. Социальный эффект: раннее выявление резус-фактора плода позволяет целенаправленно проводить своевременную и обязательную иммунопрофилактику, предотвращать гемолитическую болезнь плода и новорожденного.</t>
  </si>
  <si>
    <t>Энергоэффективность до 150-170 Лм/Вт при качественном свете (нулевое мерцание, цветопередача 75-90 Ra, цв.температура 4300-4800 K). Каждый светильник "умный", со встроенной автоматикой: автоматическая компенсация деградации (стабильный световой поток 10 лет); самодиагностика, индивидуальное и групповое регулирование; интегрированные счетчики электроэнергии; протокол событий; определение неисправностей. Цифровые блоки питания позволяют эксплуатировать светильники даже в плохих и нестабильных электросетях: защиты по перегреву, входу, выходу; многорежимный PFC-корректор; плавное включение; уменьшение ударной нагрузки при включении группы светильников. Опционально: работа как дежурного освещения; от постоянного тока; в условиях повышенного требования к цветопередаче (видеосъёмка). Полностью отечественные изделия, в т.ч. российские матричные светодиоды, литые корпуса.</t>
  </si>
  <si>
    <t>Высокоэффективная и безопасная очистка теплоэнергетического и технологического оборудования от отложений и восстановление оптимальной их работы, а также решение проблемы нормального функционирования систем ЖКХ. Замена другим применяемым видам очистки, требующим больших трудозатрат, а также негативно влияющим на состояние очищаемых поверхностей и продолжительность дальнейшей эксплуатации оборудования. Область применения технологии очистки на включает: оборудование котельных и ТЭС; теплообменники; системы отопления зданий; системы ГВС и ХВС; системы отопления вагонов поездов; оборудование нефтеперерабатывающих предприятий и сахарных заводов и др.</t>
  </si>
  <si>
    <t>Очистка стоков: автопредприятий; молочных предприятий; мясокомбинатов; рыбо-перерабытывающих комплексов; нефтеперерабатывающих предприятий.</t>
  </si>
  <si>
    <t>Средство защитное от грязи, пятен и воды с усилением естественного цвета мрамора, гранита, натурального камня и агломерата (экологически чистое, с глубоким проникновением в структуру материала в результате химической реакции на молекулярном уровне)</t>
  </si>
  <si>
    <t>Построение системы безопасности с централизованным электропитанием в одной точке, по схеме «Звезда», при минимальном количестве прокладываемых проводов. Для государственных, муниципальных, коммерческих и промышленных объектов, железнодорожного транспорта.</t>
  </si>
  <si>
    <t xml:space="preserve">Жесткая фиксация грудопоясничного отдела позвоночника в индивидуально откорригированном в раме Энгельмана положении. Разгрузка грудного и поясничного отделов позвоночника на тазовую область, являющуюся базовой. Индивидуальная коррекция деформаций за счет деротации, наличия пилотов и передних планок - «костыликов». Лечение сколиоза и других патологий позвоночника  у детей. Выполняет корригирующую функцию искривлений позвоночника. Целесообразно использовать в кабинетах ЛФК лечебно-профилактических учреждений. </t>
  </si>
  <si>
    <t>Формирование первичных знаний в области психофизиологии, нейрофизиологии, биоритмов человека и создании проектов стимулирование в выборе профессий будущей направленности инженерного направления, интегрированного с нейрофизиологией человека.</t>
  </si>
  <si>
    <t xml:space="preserve">Высокая точность за счет использования инновационной датчиковой системы (позволяет повысить точность учета электроэнергии и использовать этот же трансформатор для определения показателей качества электроэнергии). Возможность использовать цифровой сигнал. Возможность открытой установки без применения дополнительных корпусов. Комбинированное исполнение измерительных трансформаторов. Малая масса и габариты.  
</t>
  </si>
  <si>
    <t>В комплекс включено несколько методик, реализуемых в разных аппаратно-программных комплексах: электросоматография (измерение объемной электропроводности тела человека относительно диафрагмы по 22-м отведениям на постоянном токе, выявление вероятных патологий в органах и позвоночнике для контроля эффективности процедур оздоровления и реабилитации); биоимпедансометрия (оценка содержания клеточной, жировой и мышечной ткани, количество воды в организме; расчёт рисков заболеваний, выдача рекомендаций по диете и уровню двигательной активности); пульсоксиметрия с расчетом вариабельности сердечного ритма (ВСР) (оценка состояния  сердца и автономной нервной системы с подробными пояснениями к полученным значениям); фотоплетизмография (рассчитываемые по уникальным алгоритмам индексы гемодинамики, а также визуальный анализ пульсовой волны); электрокардиография с контурным анализом ЭКГ.</t>
  </si>
  <si>
    <t>Профилактика патологий стоп у всех возрастных групп населения.
Коррекция стоп на разных уровнях патологий у всех возрастных групп населения. 
Перечень деформаций, при которых рекомендованы данные изделия: продольное и поперечное нефиксированное плоскостопие I, II, III степени; заболевания позвоночника и суставов; плоско-вальгусная деформация стоп; плоско-вирусная деформация стоп; вирусная или вальгусная установка стоп; укорочение конечностей до 9см в комплекте с обувью по индивидуальному заказу; синдром диабетической стопы; ампутация пальцев на стопах; пяточные шпоры, натоптыши; молоткообразные пальцы и другие деформации.</t>
  </si>
  <si>
    <t>Высокие функциональные характеристики, отвечающие требованиям к оборудованию сетей агрегации и backbone-сетям  - расширенные возможности коммутации и маршрутизации, аппаратная поддержка IPv6, поддержка модуля управления резервированием, офлайн конфигурация, Event and Error Logging Facility, Run-time and configuration download capability. Гарантия надежности, обеспечивающаяся дублированием модулей питания и модулей вентиляции.</t>
  </si>
  <si>
    <t xml:space="preserve">Использование в сетях электропитания 0,4 кВ. Снижение потерь электроэнергии и повышение энергоэффективности объектов.
</t>
  </si>
  <si>
    <t xml:space="preserve">Установлен микропроцессорный блок управления, управляющий силовой установкой, зарядным устройством и прочими подсистемами электромобиля, собирающий и передающий всю информацию о состоянии батареи на панель приборов. Бортовое зарядное устройство мощностью 22 кВт позволяет полностью зарядить батарею менее чем за 3 часа от зарядных станций европейского стандарта IEC 62196-2. Возможна зарядка от бытовой электросети. На панель приборов выводиться информация, специфичная для электромобиля (ток разряда/заряда, уровень заряда батареи, текущий запас хода, состояния силовой установки и тяговой батареи, оповещения об ошибках электропривода и тяговой батареи, прочее).
</t>
  </si>
  <si>
    <t>Установлен микропроцессорный блок управления, управляющий силовой установкой, зарядным устройством и прочими подсистемами электромобиля, собирающий и передающий всю информацию о состоянии батареи на панель приборов. Бортовое зарядное устройство мощностью 22 кВт позволяет полностью зарядить батарею менее чем за 3 часа от зарядных станций европейского стандарта IEC 62196-2. Возможна зарядка от бытовой электросети. На панель приборов выводиться информация, специфичная для электромобиля (ток разряда/заряда, уровень заряда батареи, текущий запас хода, состояния силовой установки и тяговой батареи, оповещения об ошибках электропривода и тяговой батареи, прочее).</t>
  </si>
  <si>
    <t>Экономический эффект за счет снижения затрат на эксплуатацию металлических изделий городской инфраструктуры и ЖКХ в 2-3 раза; ускорения производственного цикла за счет короткого периода высыхания. Социальный эффект за счет снижения аварийности объектов промышленности и ЖКХ, автотранспорта, строительных конструкций.</t>
  </si>
  <si>
    <t xml:space="preserve">Экономический эффект за счёт снижения затрат ЛПУ </t>
  </si>
  <si>
    <t>Социальный эффект за счёт обеспечения полноценной жизни лицам с ограниченными возможностями здоровья, повышения качества их жизни.</t>
  </si>
  <si>
    <t>Социальный эффект за счёт снижения смертности и инвалидизации населения за счет снижения числа инсультов, инфарктов, спонтанных тромбозов вен.</t>
  </si>
  <si>
    <t xml:space="preserve">Экономический эффект за счет снижения издержек на очистные сооружения. </t>
  </si>
  <si>
    <t>Экономический эффект за счет ремонтопригодности, снижения затрат на замену задвижки.</t>
  </si>
  <si>
    <t>Экономический эффект за счет снижения издержек на эксплуатацию и ремонт, повышения энергоэффективности.</t>
  </si>
  <si>
    <t>Экономический эффект за счет сокращения сроков выполнения работ и снижения затрат на строительные работы.</t>
  </si>
  <si>
    <t>Экономический эффект за счет минимальной стоимости продукта, сохранения здоровья и жизни работоспособного населения, повышения эффективности тренировочного процесса (при занятиях спортом), сокращения числа летальных случаев в ходе тренировок. Социальный эффект: проведение массового скрининга населения для выявления сердечно-сосудистых заболеваний на самой ранней стадии.</t>
  </si>
  <si>
    <t>Экономический эффект за счет уменьшения времени восстановления больных, экономии работы медицинского персонала. Социальный эффект: повышается качество жизни и здоровья населения.</t>
  </si>
  <si>
    <t>Экономический эффект за счет продления жизненного цикла объектов, и экономии материалов, повышения энергоэффективности.</t>
  </si>
  <si>
    <t>Социальный эффект: улучшение показателей безопасности добровольных пожарных команд и нештатных аварийно-спасательных формирований, повышение эффективность подразделений на пожарах и ЧС.</t>
  </si>
  <si>
    <t>Экономический эффект за счет увеличенного срока службы автомобиля, расширенной функциональности, эффективного гарантийного обслуживания. Социальный эффект: за счет оперативного и эффективного реагирования.</t>
  </si>
  <si>
    <t>Экономический эффект за счет снижения риска порчи имущества из-за пожаров; раннего обнаружения процесса искрения и предотвращения поломок оборудования.</t>
  </si>
  <si>
    <t>Экономический эффект за счет уменьшения нагрузки на центральный процессор до 2 раз, что позволяет экономить на серверном оборудовании; низкая стоимость программного обеспечения; включения бесплатных модулей детекции оставленных предметов, обнаружения лиц, интерактивного поиска и межкамерного трекинга.</t>
  </si>
  <si>
    <t>Социальный эффект: бесперебойная и эффективная работа с крупными объектами (более миллиона элементов), работа с ген. проектировщиком/субподрядчиком в любом проекте, вне зависимости от того, какое ПО использовалась ранее, работа на различном оборудовании, организация коллективной работы над проектом; взаимодействие с разработчиками напрямую.</t>
  </si>
  <si>
    <t xml:space="preserve">Экономический эффект: обладает высокими показателями надежности, скорости и невысокой стоимостью хранения относительно конкурентов. </t>
  </si>
  <si>
    <t>Экономический эффект: позволяет оптимизировать использование существующего оборудования любых вендоров в уже развернутой SAN-инфраструктуре. Данное решение имеет более низкую стоимость приобретения и владения против стандартного обновления SAN инфраструктуры у заказчиков.</t>
  </si>
  <si>
    <t>Экономический эффект: низкая стоимость приобретения в сравнении с напольным шкафом.</t>
  </si>
  <si>
    <t xml:space="preserve">Экономический эффект за счет сокращения длительности медицинского вмешательства; расходов препаратов для анестезиологии; расходов на обеспечение симптоматического послеоперационного лечения; количества койко-дней. Социальный эффект: увеличение количества излеченных пациентов, снижение уровня смертности и инвалидизации среди социально-активного населения. </t>
  </si>
  <si>
    <t>Экономический эффект: окупаемость по электроэнергии за счет базовой энергоэффективности светодиодных матриц и автоматического саморегулирования, снижение эксплуатационных затрат сокращает срок окупаемости при модернизации еще в 1,5-2 раза. При новом строительстве уменьшается потребность в подводимых мощностях, системах защиты и автоматике.</t>
  </si>
  <si>
    <t xml:space="preserve">Экономический эффект: окупаемость по электроэнергии за счет базовой энергоэффективности светодиодных матриц и автоматического саморегулирования, снижение эксплуатационных затрат. </t>
  </si>
  <si>
    <t>Экономический эффект за счет сокращения эксплуатационных затрат, снижения износа, увеличения срока службы.</t>
  </si>
  <si>
    <t xml:space="preserve">Экономические эффекты: расход в 2,5-5 раз меньше чем у других эластичных штукатурок, состав универсален, остатки можно использовать в качестве клея, герметика или гидроизоляции. За счёт увеличенного срока годности экономятся бюджетные средства. Является импортозамещающей, конкурентоспособной продукцией в России. </t>
  </si>
  <si>
    <t>Экономический эффект: значительная экономия на устройстве гидроизоляции заглубленных частей сооружений (фундаментов) за счет минимизации требований к гидроизолируемой поверхности по сравнению с двухслойными наплавляемыми системами; меньшей стоимости материала по сравнению с двухслойной системой аналогичного класса; уменьшения сроков работ по устройству гидроизоляции за счет возможности работы по «сырому бетону»; возможности вести гидроизоляционные работы в ограниченных пространствах, а также по «стене в грунте»; увеличения межремонтных сроков.</t>
  </si>
  <si>
    <t>Экономический эффект: значительная экономия средств за счет ведения работ по старому водоизоляционному ковру без необходимости разбора кровельного пирога. Система вентилируемых каналов позволяет «высушить» старый кровельный пирог. Устройство новой кровли: значительное снижение затрат на стоимости материала (меньшая стоимость, по сравнению с двухслойной системой аналогичного класса) и проведении монтажных работ (процесс монтажа происходит в 3-4 раза быстрее) за счет устройства однослойного кровельного ковра методом термоактивации. Большие межремонтные сроки по сравнению с двухслойными системами аналогичного класса за счет отсутствия термического воздействия на структуру материала в процессе монтажа: термостойкая краска на нижней стороне практически полностью блокирует воздействие пламени горелки на структуру самого материала.</t>
  </si>
  <si>
    <t xml:space="preserve">Экономический эффект: значительная экономия на устройстве водоизоляционного ковра, которая складывается из: минимизации требований к гидроизолируемой поверхности по сравнению с двухслойными наплавляемыми системами; меньшей стоимости материала по сравнению с двухслойной системой аналогичного класса. </t>
  </si>
  <si>
    <t>Экономический эффект: экономия тепловой энергии 30% - 40%; снижение расходов на оплаты потребляемых энергоресурсов; снижение затрат на обслуживание здания.</t>
  </si>
  <si>
    <t>Социальный эффект за счет обеспечения безопасного нахождения ребенка на территории образовательного учреждения; предоставления расширенной информации о действиях ребенка в школе; организации посещения учащимися учреждений культуры.</t>
  </si>
  <si>
    <t>Повышение качества и надежности предоставления сервисов. Значительное снижение как капитальных, так и операционных затрат на обслуживание и эксплуатацию сети. Повышение энергоэффективности благодаря возможности использования минимального набора оборудования при создании узлов связи.</t>
  </si>
  <si>
    <t xml:space="preserve">Социальный эффект: работа по расписанию с возможностью произвольного изменения яркости светильника более 50 раз в день с точностью до 60 сек, постоянный мониторинг каждого элемента системы с индикацией состояния, возможность дистанционного обновления ПО устройства. </t>
  </si>
  <si>
    <t>Социальный эффект за счёт повышения качества жизни детей с нарушениями слуха и речи.</t>
  </si>
  <si>
    <t>Экономический эффект: низкая стоимость продукции, сокращение сроков и стоимости работ по устройству гидроизоляции за счет исключения многих видов работ, экономия затрат на инъекционный материал; повышение долговечности конструкций и увеличение межремонтных; экономия затрат за счет возможности проведения локальных работ; экономия за счет исключения затрат на устранение последствий протечек.</t>
  </si>
  <si>
    <t>Экономический эффект: гарантированная экономия по счетчику, уменьшение затрат на амортизацию оборудования и расходные материалы, увеличение срока службы электрооборудования в 2–4 раза. Социальный эффект: улучшение качества потребляемой электроэнергии</t>
  </si>
  <si>
    <t>Экономический эффект: снижение расходов на обслуживание системы, отсутствие необходимости ручного снятия показаний. Социальный эффект: возможность использования модулей в качестве точек доступа Wi-Fi.</t>
  </si>
  <si>
    <t>Социальный эффект: уменьшение болевого синдрома; сокращение восстановительного, реабилитационного, послеоперационного периодов лечения в специализированных лечебных учреждениях и на дому в повседневной жизни.</t>
  </si>
  <si>
    <t>Экономический эффект: дешевле по сравнению с другими аналогами. Социальный эффект: повышение безопасности спасателей при выполнении работ на воде.</t>
  </si>
  <si>
    <t xml:space="preserve">Социальный эффект: адаптация детей с ОВЗ и повышение качества и результативности образовательного процесса. </t>
  </si>
  <si>
    <t xml:space="preserve">Экономический эффект: снижение стоимости устройства в 2-3 раза по сравнению с импортными аналогами, снижение расходов на техническое обслуживание в 5-7 раз; прост в эксплуатации и обслуживании; снижает нагрузку на персонал. </t>
  </si>
  <si>
    <t>Экономический эффект: высококачественный продукт экстра-класса уровня лучших мировых практик по цене бюджетных отечественных аналогов позволит проводить в рамках бюджета ВМП большее число операций. Импортозамещающая, конкурентоспособная продукция с высоким потенциалом экспорта. Социальный эффект: снижение числа смертности среди больных с сердечной недостаточностью, повышение качества жизни и здоровья населения, новые рабочие места (в т.ч. высококвалифицированные), увеличение налоговой базы. Снижение риска тромбообразования.</t>
  </si>
  <si>
    <t>Социальный эффект: возможность обучения и работы, возможность использования вне дома, получение новой информации, дополнительный функционал, как калькулятор, будильник и ежедневник повышают самостоятельность пользователя.</t>
  </si>
  <si>
    <t>Экономический эффект: повышение сроков службы трубопроводов, снижение затрат на монтаж и эксплуатацию, а также ускоренный ввод помещений в эксплуатацию за счет сокращения сроков установки системы (месяц вместо четырёх). Социальный эффект: повышение безопасности жизни людей и сохранности имущества за счет безотказной работы.</t>
  </si>
  <si>
    <t>Экономический эффект: повышение сроков службы трубопроводов, снижение затрат на монтаж и эксплуатацию, а также ускоренный ввод помещений в эксплуатацию за счет сокращения сроков установки системы (месяц вместо четырёх). Социальный эффект: повышение безопасности жизни людей и сохранности имущества за счет безотказной работы..</t>
  </si>
  <si>
    <t>Экономический эффект: значительное снижение риска возникновения аварий на коммунальных сетях города; сокращение общего объема аварийных и ремонтных работ по устранению повреждений и дефектов, благодаря точному определению их места, масштаба и характера; стоимость закупки и обслуживания по сравнению с аналогами в среднем ниже на 30-40%.</t>
  </si>
  <si>
    <t xml:space="preserve">Экономический эффект: поверхность приобретает свойства морозостойкости, трещиностойкости, стойкость к атмосферным воздействиям. Увеличение механической прочности гидрофобного поверхностного слоя. </t>
  </si>
  <si>
    <t xml:space="preserve">Экономический эффект: снижение уровня отходов при ремонте; снижение затрат на монтажные работы; снижение рисков протечек кровель. </t>
  </si>
  <si>
    <t>Экономический эффект: на 20% выше физико-механические характеристики; на 7% меньше себестоимость и соответственно цена; увеличение сроков эксплуатации зданий и сооружений без проведения ремонтов.</t>
  </si>
  <si>
    <t>Экономический эффект: повышение точности учета электроэнергии. Снижение эксплуатационных затрат за счет удаленной передачи данных. Малые массогабаритные показатели, позволят снизить время и затраты на установку ПКУ. Снижение стоимости оборудования необходимого для организации учета электроэнергии. Стоимость устройств не больше, чем у существующих на сегодняшний день традиционных решений.</t>
  </si>
  <si>
    <t>Экономический эффект: сокращение потребления электроэнергии до 90% в зависимости от профиля потребления. Сокращение светового загрязнения за счет сокращения потребления электроэнергии и соответственно ее выработки. Обеспечивание значительного межпрофилактического срока и срока службы светильников, а также сокращение операционных расходов на обслуживание систем освещения, за счет сокращения нагрузки на светодиоды и своевременного оповещения о возможных неполадках система. Минимизация расходов на монтаж и расширение системы управления за счет конструкционных беспроводных решений.</t>
  </si>
  <si>
    <t>Экономический эффект: обслуживание одной машиной до 30 катков. Уменьшение затрат времени при выполнении работ. Социальный эффект: увеличение количества и качества пригодных для катания открытых площадок</t>
  </si>
  <si>
    <t>Экономический эффект: сокращение времени стационарного лечения пациента (средний цикл – 3-5 дней); отсутствие ограничений и длительной реабилитации; экономичность по сравнению с традиционным консервативным или хирургическим лечением. Социальный эффект: возможность применения при наличии противопоказаний к эндопротезированию при сопутствующей патологии; возможность для лечения артроза в центральных районных больницах.</t>
  </si>
  <si>
    <t xml:space="preserve">Социальный эффект: улучшение качества жизни и здоровья населения. Значительное сокращение сроков производства продукции на всех этапах. Качественное повышение точности соответствия назначений специалистов и готовой продукции на выходе. Привлечение молодых специалистов в отрасль производства ортопедической обуви с неотъемлемым применением инновационных цифровых технологий. </t>
  </si>
  <si>
    <t xml:space="preserve">Экономический эффект: снижение срока нахождения пациентов в ЛПУ; оптимизация расходов на содержание среднего персонала. Социальный эффект: дистанционная модель реабилитации позволяет врачу поддерживать контакт с пациентом и координировать восстановительный процесс после выписки из стационара. </t>
  </si>
  <si>
    <t>Социальный, экономический эффекты за счет повышения безопасности населения за счет качественного узкоцелевого оперативного информирования; развития безбарьерной, интерактивной среды человек-государство, человек-город, человек-организация, человек-дом; повышения качества жизни, уровня удовлетворенности общества и отдельного человека.</t>
  </si>
  <si>
    <t xml:space="preserve">Экономический эффект за счет снижения капитальных затрат. Повышение информационной безопасности сетей государственных учреждений. </t>
  </si>
  <si>
    <t>Экономический эффект за счет повышения качества и надежности предоставления сервисов. Снижение капитальных затрат. Повышение энергоэффективности благодаря возможности использования минимального набора оборудования при создании узлов связи</t>
  </si>
  <si>
    <t>Экономический эффект за счет снижения энергопотребления оборудования при переходе на IP-телефонию, уменьшения затрат на обслуживание телефонной сети предприятия, оптимизации структуры телефонной сети предприятия, доступа ко всем современным услугам. Повышение отказоустойчивости телефонной сети до уровня 99,99%.</t>
  </si>
  <si>
    <t>Социальный эффект за счет повышения качества образования, повышения эффективности формирования знаний, умений и навыков, обеспечение формирования учебного процесса в соответствии с требованиями ФГОС, расширение возможностей для разработки авторских методик. Увеличение мотивации учащихся благодаря возможности демонстрации наглядной динамики прогресса в изучении материала.</t>
  </si>
  <si>
    <t xml:space="preserve">Социальный эффект за счет повышения качества образования; повышения мотивации учащихся, повышения эффективности формирования знаний, умений и навыков учащихся, формирования познавательных интересов и познавательных действий ребенка через его включение в различные виды деятельности. </t>
  </si>
  <si>
    <t>Экономический эффект за счет сокращения сроков и стоимости производства среднегабаритных изделий и опытных образцов в процессе конструирования. Социальный эффект за счет улучшения качества образования в сфере 3Dтехнологий, роботехники.</t>
  </si>
  <si>
    <t xml:space="preserve">Экономический эффект за счет значительно меньшей цены по сравнению со стационарными аналогами. </t>
  </si>
  <si>
    <t>Экономический эффект за счет: снижения затрат на аппаратную часть системы автоматизации и трудоемкости работ по пуско-наладке системы управления; повышения защищенности системы управления от внешних кибератак; отсутствия угроз осуществления несанкционированного доступа к управлению автоматизированными объектами; обеспечения себестоимости производства заказного изделия на уровне себестоимости массового изделия.</t>
  </si>
  <si>
    <t>Экономический эффект за счет отсутствия необходимости замены расходных элементов и обслуживания приборов; снижения риска распространения инфекционных заболеваний в медицинских учреждениях, объектах животноводства; сокращения промышленных выбросов вредных и ядовитых веществ в воздух. Социальный эффект за счет улучшения качества жизни людей; снижения уровня заболеваемости и риска заражения вирусными заболеваниями; предотвращения распространения эпидемий.</t>
  </si>
  <si>
    <t xml:space="preserve">Социальный эффект за счет повышения уровня просвещения населения с помощью интерактивного контента; повышения уровня осведомленности населения за счет оперативного предоставления роликов </t>
  </si>
  <si>
    <t>Экономический эффект за счет повышения пожарной безопасности, предупреждения материального ущерба и опасности для жизни и здоровья человека.</t>
  </si>
  <si>
    <t>Социальный эффект: сохранение жизни и здоровья людей, проживающих или работающих в высотных зданиях (сооружениях) при возникновении ЧС; защита спасаемого человека от внешних опасных факторов на всех этапах процесса спасения</t>
  </si>
  <si>
    <t>Экономический эффект: осуществление мер воздействия на потребителей-должников путем введения ограничения подачи холодной и горячей воды в случае наличия у него задолженности; повышение платежной дисциплины населения за потребленные коммунальные услуги.</t>
  </si>
  <si>
    <t>Экономический эффект за счёт высокого энергосберегающего эффекта, а также быстрого монтажа и долговечности смонтированной конструкции.</t>
  </si>
  <si>
    <t xml:space="preserve">Экономический эффект за счет уменьшения числа пострадавших и сумм материального ущерба от газовых аварий в жилом фонде; повышение качества мониторинга и планирования потребления ресурсов населением (решение проблемы долгов и газовой разбалансировки, «умный» город). </t>
  </si>
  <si>
    <t>Социальный эффект: увеличение охвата иммунодиагностикой детей, которым противопоказаны кожные методы иммунодиагностики (дети с кожными заболеваниями, дети с аллергическими заболеваниями, дети с эпилепсией). Повышение качества иммунодиагностики в группах риска (ВИЧ-инфицированные, пациенты на генно-инженерной терапии, пациенты на диализе).</t>
  </si>
  <si>
    <t>Экономический эффект за счет снижения затрат на замену знаков в случае повреждения, на техническое обслуживание в течение всего периода эксплуатации. Социальный эффект: снижение травмоопасности и повреждения авто в случае столкновения с дорожными знаками. Эстетический, ухоженный вид городских улиц.</t>
  </si>
  <si>
    <t>Экономический эффект за счет снижения затрат на замену столбов в случае повреждения, на техническое обслуживание в течение всего периода эксплуатации. Социальный эффект: снижение травмоопасности и повреждения авто в случае столкновения со столбиками. Эстетический, ухоженный вид городских улиц.</t>
  </si>
  <si>
    <t xml:space="preserve">Экономический эффект за счет установки энергоэффективных систем освещения, кондиционирования, теплоизоляции; применения антивандальных элементов в покрытии салона. Социальный эффект: повышение качества оказания услуг пассажирам; повышение уровня безопасности электроподвижного состава. </t>
  </si>
  <si>
    <t>Экономический эффект за счет сокращения сроков стационарного лечения пациентов с хирургической инфекцией на 30-50%, оборот койки в стационаре увеличивается на 30%. Социальный эффект: повышение эффективности лечения, уменьшение риска неудовлетворительных исходов лечения, рецидивов и ампутаций, сокращение сроков стационарного и амбулаторного лечения, расширение доступности медицинской помощи для целевых пациентов, увеличение объемов медицинской помощи, оказываемой лечебными учреждениями, снижение удельных затрат на лечение.</t>
  </si>
  <si>
    <t xml:space="preserve">Экономический эффект за счёт более низкой цены по сравнению с аппаратами других методов диагностики; снижения затрат на лечение и реабилитацию пациентов за счет более раннего выявления злокачественных новообразований. Социальный эффект: повышение качества жизни и здоровья населения, раннее диагностирование заболеваний. </t>
  </si>
  <si>
    <t>Экономический эффект за счёт низкой цены по сравнению с зарубежными аналогами; наличия множества функций в одном симуляторе, снижения расходов на закупку отдельных симуляторов для отработки разных медицинских ситуаций. Социальный эффект за счёт углубленного высокотехнологичного обучения медицинских специалистов и снижения риска врачебных ошибок.</t>
  </si>
  <si>
    <t>Экономический эффект за счет сокращения потребления тепловой энергии до 30%, снижения потребления энергоносителей до 40%, увеличения жизненного цикла оборудования в 3-5 раз; снижения расходов городского бюджета на текущий и капитальный ремонт в 3-4 раза. Увеличение КПД и жизненного цикла технологического оборудования и инженерных сетей, снижение расходов бюджета всех уровней на текущий и капитальный ремонт</t>
  </si>
  <si>
    <t>Экономический эффект за счёт сокращения затрат на приобретение материалов, предохранение материала от термической деструкции («защитный профиль»), увеличения темпов ведения монтажных работ, снижение утомляемости персонала, снижения расхода газовоздушной смеси, увеличение потенциального срока службы водоизоляционного ковра.</t>
  </si>
  <si>
    <t>Экономический эффект за счет снижения затрат на проведение ремонтных работ переходных зон деформационных швов, быстрый ввод в эксплуатацию дорожного покрытия.</t>
  </si>
  <si>
    <t>Экономический эффект: Снижение издержек за счет автоматизации по обработке 3D-моделей и получении обмеров.</t>
  </si>
  <si>
    <t>Экономический эффект за счет сокращения выполнения сроков проектов, повышения качества и информативности данных, избежание ошибок данных, повторных измерений.</t>
  </si>
  <si>
    <t>Экономический эффект за счёт экономии электроэнергии более чем в 3,5 раза по сравнению с традиционными светильниками. Социальный эффект за счёт снижения вероятности ДТП и предотвращение их последствий, проецирования дорожной разметки, знаков ПДД, пешеходных переходов, названий улиц и указателей социально-значимых объектов на дорожном полотне.</t>
  </si>
  <si>
    <t>Экономический эффект за счет снижения стоимости оборудования на 300% (в сравнении по цене разница в два раза); снижения стоимости эксплуатации на 15% за счет использования более производительных комплектующих; увеличенного жизненного цикла продукта на 5 лет по сравнению с аналогами. Социальный эффект: популяризация водных видов спорта, организация активных досуговых развлечений на массовых мероприятиях, снижение риска травматизма спортсменов и посетителей</t>
  </si>
  <si>
    <t>Экономический эффект за счет повышения производительности врача и оборудования в 3,5 раза; сокращения сроков диагностики в 2-4 раза; снижения рисков постановки ошибочных диагнозов и соответственно затрат на повторное проведение исследований. Социальный эффект за счет обеспечения возможности дистанционной работы патологов; централизации патоморфологической диагностики в регионе; использования платформы для развития патоморфологии методом машинного обучения, а также для научных исследования; уменьшения влияния человеческого фактора при постановке диагноза.</t>
  </si>
  <si>
    <t>Экономический эффект за счет более низкой цены по сравнению с аналогами, увеличенного жизненного цикла продукта, снижения эксплуатационных затрат.</t>
  </si>
  <si>
    <t xml:space="preserve">Экономический эффект за счет более низкой цены по сравнению с аналогами, увеличенного жизненного цикла продукта, снижения эксплуатационных затрат. </t>
  </si>
  <si>
    <t>Экономический эффект за счет снижения затрат на обустройство и эксплуатацию катков, создания доступной инфраструктуры в районах города. Социальный эффект за счет увеличения мест отдыха, проведения районных спортивных соревнований, создания новой культуры спортивных развлечений.</t>
  </si>
  <si>
    <t>Социальный эффект за счёт сокращения времени на проведение тестирования ребенка перед поступлением в спортивную школу, возможности определения предрасположенности по всем основным группам видов спорта, уменьшения количества отчислений из спортшкол.</t>
  </si>
  <si>
    <t>Экономический эффект за счёт предотвращения распространение новой коронавирусной инфекции, что позволит снизить затраты на организацию лечебных центров, оснащение госпиталей, затраты на лечение заболевших, снизит финансовые затрат на персонал. Социальный эффект за счёт снижения уровня заболеваемости, снижения уровня смертности и создания иммунитета.</t>
  </si>
  <si>
    <t xml:space="preserve">Экономический эффект за счет более низкой цены по сравнению с аналогами и снижением эксплуатационных расходов. Социальный эффект за счет эффективного лечения различных заболеваний, повышения эффективности тренировочных занятий. </t>
  </si>
  <si>
    <t>Экономический эффект за счет повышения качества проведения диагностики и определения методов лечения, в том числе медикаментозной таргетной терапии. Социальный эффект за счет раннего обнаружения онкологических заболеваний, оптимального подбора лечения.</t>
  </si>
  <si>
    <t>Экономический эффект за счет снижения затрат на эксплуатацию оборудования за счет наличия в одном изделии функции подъемника и вертикализатора. Социальный эффект за счет повышения качества жизни и реабилитации пациентов с нарушениями функции опорно-двигательного аппарата.</t>
  </si>
  <si>
    <t xml:space="preserve">Экономический эффект за счет более низкой цены по сравнению с аналогами. Социальный эффект за счет предотвращения риска появления пролежней у пациентов и риска инфицирования мягких тканей. </t>
  </si>
  <si>
    <t xml:space="preserve">Экономический эффект за счет более низкой цены по сравнению с аналогами. Социальный эффект за счет проведения нового вида гидрореабилитации реабилитации детей с фиксацией суставов. </t>
  </si>
  <si>
    <t>Экономический эффект за счет более низкой цены по сравнению с аналогами, снижения затрат на оснащения пропускных пунктов. Социальный эффект за счет цифровизации контрольно-пропускных пунктов и повышения надежности систем общественной безопасности</t>
  </si>
  <si>
    <t>Экономический эффект за счет снижения расходов на проведение дополнительных и повторных исследований пациентов, снижения риски врачебных ошибок. Социальный эффект за счет снижения риска пропуска патологий, прежде всего онкологических заболеваний на ранних стадиях Сервис сокращает время на исследование и постановку диагноза, минимизирует риски пропуска патологий.</t>
  </si>
  <si>
    <t xml:space="preserve">Экономический эффект за счет снижения затрат на приобретение симуляционных манекенов, возможности проведения дистанционных занятий, возможности многопользовательскго использования. Социальный эффект за счет повышения качества подготовки врачей в части проведений диагностики, в т.ч. с применением технологий телемедицины. </t>
  </si>
  <si>
    <t>Экономический эффект за счет более низкой цены по сравнению с аналогами, снижения расходов на эксплуатацию оборудования. Социальный эффект за счет обеспечения населения и лабораторий водой высокого качества.</t>
  </si>
  <si>
    <t>Экономический эффект за счет более низкой цены по сравнению с аналогами, увеличенного жизненному цикла продукции, повышенной стойкости продукта.</t>
  </si>
  <si>
    <t>Экономический эффект за счёт обеспечения необходимой проходимости и управляемости при плохих дорожных условиях, быстрого реагирования на ЧС. Социальный эффект за счёт снижения рисков травматизма пожарных в результате воздействия теплового излучения, непосредственного контакта с огнем, задымленных помещениях и других опасных факторов пожара, поскольку работа ведется с безопасной позиции, вне очага пожара.</t>
  </si>
  <si>
    <t xml:space="preserve">Экономический эффект за счет увеличения срока службы кабеля, экономии на проведении работ. Социальный эффект за счёт проведения работ без ограничения доступа к магистралям и пешеходным зонам. </t>
  </si>
  <si>
    <t>Экономический эффект за счёт более низкой цены по сравнению с зарубежными аналогами, снижения расхода анестетиков на 50%. Социальный эффект за счёт повышения качества оказания медицинской помощи и сокращения срока выздоровления больных</t>
  </si>
  <si>
    <t xml:space="preserve">Экономический эффект за счет снижения расходов бюджета, связанных с лечением гриппа и его осложнений. Социальный эффект за счёт снижения антигенной нагрузки на организм и отсутствия консерванта в составе, повышения переносимости вакцины и сведения до минимума побочных эффектов вакцинации, увеличения иммунной прослойки среди населения. </t>
  </si>
  <si>
    <t>Экономический эффект за счёт уменьшения стоимости лечения, снижения доз и потребности в медикаментах, более низкой цены по сравнению с зарубежными аналогами. Социальный эффект за счёт восстановления здоровья и спасения жизни пострадавших и больных.</t>
  </si>
  <si>
    <t>Экономический эффект за счет раннего выявления аварий, сокращения ущерба и затрат от простоев и последствий заливов технологического оборудования и помещений. Социальный эффект за счёт быстрого реагирования и уведомления об авариях.</t>
  </si>
  <si>
    <t>Экономический эффект за счет обеспечения сохранности зданий, сооружений и имущества, устойчивости функционирования объектов, а также более низкой цены по сравнению с зарубежными системами. Социальный эффект за счёт обеспечения безопасности граждан и раннего реагирования на аварийные и чрезвычайные ситуации.</t>
  </si>
  <si>
    <t>Экономический эффект за счёт повышения точности учёта электроэнергии и снижения коммерческих потерь. Социальный эффект за счёт эффективных режимов управления электросетевым комплексом и необслуживаемости устройства.</t>
  </si>
  <si>
    <t>Экономический эффект: сохранение жизни и здоровья работоспособного населения, сокращение расходов на медицинское обслуживание пострадавших. Социальный эффект: спасение жизни и здоровья людей при пожаре.</t>
  </si>
  <si>
    <t>Экономический эффект за счёт своевременного обнаружения ЧС и сокращения расходов на устранение последствий ЧС, меньшей стоимости по сравнению с зарубежными аналогами. Социальный эффект за счёт повышения безопасности и качества жизни граждан.</t>
  </si>
  <si>
    <t>Экономический эффект за счёт оптимального вторичного использования городской инфраструктуры для строительства волоконно-оптических сетей и экономии на благоустройстве территории после раскопок. Социальный эффект за счёт исключения раскопок дорог и сохранения благоустройства территории.</t>
  </si>
  <si>
    <t>Экономический эффект за счёт снижения затрат на сбор показаний счетчиков; снижения общедомовых расходов; повышения собираемости оплат ЖКУ; предотвращения хищений ресурса. Социальный эффект за счет отсутствия необходимости ручной передачи показаний счётчиков населением.</t>
  </si>
  <si>
    <t>Экономический эффект: повышение платежной дисциплины пользователей ЖКУ, снижение дебиторской задолженности пользователей ЖКУ, сокращение времени на подготовку документов для претензионно-исковой деятельности и документов для внесудебного урегулирования задолженности. Социальный эффект: повышение качества и эффективности управления жилищно-коммунальным хозяйством.</t>
  </si>
  <si>
    <t>Экономический эффект за счёт повышения ценности проекта и эффективности решения задач сооружения и эксплуатации, повышения скорости принятия технических и управленческих решений при проектировании. Социальный эффект за счёт повышения качества проектной документации. Выполнение требований заказчика по конкретному формату 2D/3D данных.</t>
  </si>
  <si>
    <t>Экономический эффект за счёт снижения издержек простоя оборудования и повышения производительности труда рабочих. Социальный эффект за счёт применения апробированной методики визуализированного планирования и автоматизированного выпуска НСЗ при реализации крупных строительных проектов.</t>
  </si>
  <si>
    <t>Экономический эффект за счет продления срока службы АКБ транспортных средств и сокращения расходов на топливо. Социальный эффект за счет обеспечения бесперебойной работы городских служб, повышения комфортности городской среды.</t>
  </si>
  <si>
    <t>Экономический эффект за счёт снижения ущерба от протечек и потопов, сокращения затрат на содержание экстренной аварийной службы. Социальный эффект за счёт повышения безопасности проживания в многоквартирных домах.</t>
  </si>
  <si>
    <t>Экономический эффект: низкая стоимость обслуживания, легкость и простота внедрения оборудования; экономия тепловой энергии 30% - 40% Контроль качества и достоверности предоставляемых потребителям услуг ЖКХ, отсутствие затрат на специализированное программное обеспечение, затрат на лицензионные отчисления, обучение и заработную плату технических специалистов, оплату услуг технической поддержки разработчика. Прогрессивная модульная конструкция (плата расширения – плата погодного регулирования, встраиваемая в вычислитель) позволяет наращивать функционал системы блоком погодного регулирования (автоматизированный уровень управления) без существенных дополнительных затрат.</t>
  </si>
  <si>
    <t>Экономический эффект: высокая энергоэффективность светильника, экономия на техническом обслуживании, возможность долгосрочной эксплуатации без замены блоков. Социальный эффект: комфортное для глаз освещение, правильная цветопередача, без стробоэффекта.</t>
  </si>
  <si>
    <t>Экономический эффект: стоимость владения технологией дешевле на 20 - 40% конкурирующих иностранных технологий по созданию и сопровождению информационных моделей объектов инфраструктуры; снижение стоимости владения объектом на 5-15% за счет реализации максимального комплекса возможностей системы для решения прикладных задач на каждой стадии ЖЦ объекта; сокращение времени принятия управленческих решений на 25%, которое достигается за счет учета в модели одновременно геометрических, технологических и финансовых параметров и временного фактора. Социальный эффект за счёт полноты, актуальности и достоверности взаимосвязанных между собой данных по объекту; возможности анализировать данные в любых разрезах и в визуальной привязке к элементам объектов; снижения риска потери информации об объекте за счет создания единого электронного хранилища всей информации, необходимой для функционирования объекта.</t>
  </si>
  <si>
    <t>Экономический эффект за счёт снижения расходов на лечение психосоматических болезней у пациентов. Социальный эффект за счёт улучшения качества социальной среды и здоровья населения, повышение эффективности реабилитации.</t>
  </si>
  <si>
    <t>Экономический эффект за счёт значительного снижения стоимости поста дорожного контроля, экономии бюджетных денежных средств при создании и содержании интеллектуальных транспортных систем на автомобильных дорогах, снижения расходов на зимнее содержание автомобильных дорог.</t>
  </si>
  <si>
    <t xml:space="preserve">Экономический эффект: экономия бюджетных денежных средств (стоимость ниже существующих аналогов), снижение зависимости от импортного оборудования, производство и обслуживание на территории РФ, что существенно снижает сроки поставки товара, сервисного и гарантийного обслуживания; снижение расходов на энергию за счет низкого энергопотребления. Социальный эффект: обеспечение безопасности дорожного движения. </t>
  </si>
  <si>
    <t>Экономический эффект: экономия бюджетных денежных средств (стоимость ниже существующих аналогов), снижение зависимости от импортного оборудования, производство и обслуживание на территории РФ, что существенно снижает сроки поставки товара, сервисного и гарантийного обслуживания; снижение расходов на энергию за счет низкого энергопотребления. Социальный эффект: обеспечение безопасности дорожного движения.</t>
  </si>
  <si>
    <t>Экономический эффект за счёт снижения затрат на временные, финансовые и кадровые ресурсы. Социальный эффект за счёт уменьшения риска распространения инфекций в общественном транспорте, повышения качества жизни и здоровья населения.</t>
  </si>
  <si>
    <t>Экономический эффект: минимальный расход за счет тонкого нанесения. Социальный эффект: множество цветовых решений в парках, зонах отдыха; безопасность на тротуарах, пешеходных зонах; повышенный интерес публики к цветным покрытиям.</t>
  </si>
  <si>
    <t xml:space="preserve">Экономический эффект за счёт своевременного обнаружения протечек и возможности проведения точечного ремонта. </t>
  </si>
  <si>
    <t xml:space="preserve">Экономический эффект за счёт снижения затрат на телевизоры, планшеты или компьютеры для просмотра детского развлекательного и обучающего контента. Социальный эффект за счёт повышения качества жизни населения, помощи родителям в поддержании эмоциональной связи с ребенком во время посещений в больнице или дома. </t>
  </si>
  <si>
    <t>Экономический эффект за счёт более низкой цены по сравнению с зарубежными аналогами. Социальный эффект за счёт повышения качества проведения презентаций, совещаний, выставок и других массовых мероприятий, вовлечения в образовательный процесс всех групп населения, улучшение усвоения и закрепления материала.</t>
  </si>
  <si>
    <t>Экономический эффект за счёт повышения производительности работы выездных бригад и оптимизации маршрута их следования, сокращения непроизводительного пробега средств автотранспорта и снижение себестоимости транспортного обслуживания. Социальный эффект за счёт повышения оперативности и эффективности работы скорой медицинской помощи, сокращения времени обработки вызова бригады скорой медицинской помощи и приезда на 20 %, повышения качества жизни и здоровья населения.</t>
  </si>
  <si>
    <t xml:space="preserve">Экономический эффект за счет более низкой цены по сравнению с зарубежными аналогами. Социальный эффект: повышение уровня результатов исследований, что важно для верной постановки диагноза. </t>
  </si>
  <si>
    <t>Экономический эффект за счёт более низкой цены по сравнению с зарубежными аналогами, сокращения расходов на содержание пациентов в медицинских учреждениях. Социальный эффект за счёт уменьшения срока послеоперационного восстановления, повышения качества проведения офтальмологических операций.</t>
  </si>
  <si>
    <t>Экономический эффект за счёт более низкой стоимости по сравнению с зарубежными аналогами. Социальный эффект за счёт повышения качества жизни населения, предотвращения нейрозаболеваний, контроля профзаболеваний.</t>
  </si>
  <si>
    <t>Экономический эффект за счёт более низкой стоимости по сравнению с зарубежными аналогами. Социальный эффект за счёт повышения качества жизни населения, улучшения физиологического состояния пациентов после инсультов и травм, ускорения процессов реабилитации и адаптации</t>
  </si>
  <si>
    <t>Экономический эффект за счёт более низкой стоимости по сравнению с аналогами. Социальный эффект за счёт повышения качества жизни населения, улучшения физиологического состояния пациентов после инсультов и травм, ускорения процессов реабилитации и адаптации.</t>
  </si>
  <si>
    <t>Экономический эффект за счёт более низкой стоимости по сравнению с зарубежными аналогами. Социальный эффект за счёт улучшения качества жизни и здоровья населения, повышения качества мониторинга состояния пациента.</t>
  </si>
  <si>
    <t xml:space="preserve">Экономический эффект: сокращение сроков и стоимости работ по устройству гидроизоляции за счет исключения многих видов работ; экономия затрат на инъекционный; высокая эффективность в местах, где традиционные методы устройства гидроизоляции не применимы; улучшает качество отделочных работ; сокращение риска разрушения конструкций от воздействия природного фактора, не предусмотренного проектом. Социальный эффект: позволяет исключить образование плесени, грибков и других вредных для здоровья человека последствий. </t>
  </si>
  <si>
    <t>Экономический эффект за счёт более низкой цены по сравнению с зарубежными аналогами, снижения расходов на отопление объектов от 30 % и выше вследствие увеличенной до 80% отдачи тепловой энергии в помещение. Социальный эффект за счёт повышения комфортности помещений, обеспечения стабильного оптимального уровня влажности 45% -70%, снижения количества респираторных заболеваний, отсутствия плесени и грибка, повышения эстетичности внешнего вида приборов отопления.</t>
  </si>
  <si>
    <t>Экономический эффект за счёт более низкой цены по сравнению с аналогами, снижения расходов на монтаж и эксплуатацию. Социальный эффект за счёт улучшения качества воды в городском водопроводе и на спортивно-оздоровительных городских объектах, снижения уровня заболеваемости.</t>
  </si>
  <si>
    <t>Экономический эффект за счет сокращения затрат на установку отдельных лестниц и платформ подъема инвалидов. Социальный эффект за счёт обеспечения доступа людей с ограниченными возможностями здоровья в помещения и их безопасного подъема, придания эстетичного внешнего вида внутри и снаружи здания.</t>
  </si>
  <si>
    <t>Экономический эффект за счёт повышения рентабельности пляжных зон. Социальный эффект за счёт создания удобной пляжной инфраструктуры для инвалидов.</t>
  </si>
  <si>
    <t>Экономический эффект за счёт сокращения затрат на ремонт и замену платформ вследствие увеличенного срока эксплуатации. Социальный эффект: обеспечение доступности физических, социальных, экономических и культурных благ для людей с ограниченными возможностями, высокий уровень безопасности эксплуатации платформ, формирование положительного облика столицы.</t>
  </si>
  <si>
    <t>Экономический эффект за счёт низкой цены по сравнению с зарубежными аналогами, сокращения расходов на замену розеток вследствие увеличенного срока эксплуатации. Социальный эффект за счёт значительного повышения электро- и пожаробезопасности.</t>
  </si>
  <si>
    <t>Экономический эффект за счёт низкой цены по сравнению с зарубежными аналогами, сокращения расходов на замену выключателей вследствие увеличенного срока эксплуатации. Социальный эффект за счёт значительного повышения электро- и пожаробезопасности.</t>
  </si>
  <si>
    <t>Экономический эффект за счёт снижения затрат на сбор показаний счетчиков; снижения общедомовых расходов; повышения собираемости оплат ЖКУ; предотвращения хищений ресурса, снятия показаний со всех счётчиков одним устройством. Социальный эффект за счет отсутствия необходимости ручной передачи показаний счётчиков населением.</t>
  </si>
  <si>
    <t>Экономический эффект за счет повышения точности введения лекарственных средств, снижения лекарственных потерь. Социальный эффект за счёт повышения качества лечения пациентов, повышения комфортности проведения инфузии.</t>
  </si>
  <si>
    <t>Экономический эффект за счёт снижения времени пребывания пациентов в реабилитационных центрах и более низкой цены по сравнению с аналогами. Социальный эффект за счёт сокращения восстановительного, реабилитационного, послеоперационного периодов лечения в специализированных лечебных учреждениях и на дому в повседневной жизни.</t>
  </si>
  <si>
    <t>Экономический эффект за счёт снижения времени пребывания пациентов в реабилитационных центрах и более низкой цены по сравнению с аналогами. Социальный эффект за счёт сокращения восстановительного, реабилитационного, послеоперационного периодов лечения в специализированных лечебных учреждениях и на дому в повседневной жизни. .</t>
  </si>
  <si>
    <t>Экономический эффект за счёт снижения времени пребывания пациентов в реабилитационных центрах. Социальный эффект: технология изготовления корсета и режим лечения позволяют либо полностью, либо частично ликвидировать искривление позвоночника у детей.</t>
  </si>
  <si>
    <t>Экономический эффект за счёт снижения времени пребывания пациентов в реабилитационных центрах. Социальный эффект: предотвращение вторичных деформаций опорно-двигательного аппарата, минимизация выраженности гиперкинезов, повышение комфортности, гигиеничности и эффективности лечения.</t>
  </si>
  <si>
    <t>Экономический эффект: уменьшение бюджетных затрат на транспортные расходы и пребывание пациента в стационаре на время реабилитации; снижение квалификационных требований к медицинским специалистам, оказывающим услуги реабилитации в режиме амбулаторной помощи в условиях дефицита медицинских кадров; сокращение сроков реабилитации за счет более интенсивной тренировки. Социальный эффект: снижение инвалидизации; повышение доли трудоспособного населения; возврат пациенту безболезненных движений в суставах уже в раннем периоде.</t>
  </si>
  <si>
    <t>Экономический эффект за счёт более низкой цены по сравнению с зарубежными аналогами, уменьшения объема выплат по больничным листам. Социальный эффект за счёт снижения заболеваемости, поднятия иммунитета, снижения потребления лекарственных препаратов, системная реабилитация.</t>
  </si>
  <si>
    <t>Экономический эффект: сокращение расходов на лечение, транспортировку и реабилитацию в 1,5 - 2 раза. Социальный эффект: повышение качества медицинского обслуживания пациентов при транспортировке, возникновении ЧС в труднодоступных условиях, обследовании населения дальних регионов, мониторинге нетранспортабельных и тяжелобольных пациентов и т.д.</t>
  </si>
  <si>
    <t>Экономический эффект за счёт повышения сроков службы трубопроводов, снижения затрат на монтаж, а также ускоренный ввод помещений в эксплуатацию за счет сокращения сроков установки системы. Социальный эффект за счёт повышения безопасности жизни людей и сохранности имущества вследствие уменьшения отказов и аварий.</t>
  </si>
  <si>
    <t>Экономический эффект: - отечественный аналог оборудования дешевле импортных не менее чем на 50% - срок эксплуатации в пять раз превышает отечественные аналоги. Социальный эффект: спасение жизни и здоровья людей при возникновении пожара:</t>
  </si>
  <si>
    <t>Экономический эффект: повышение продуктивности задействованных ресурсов на 20-40% за счет оптимального использования, сокращение трудовых и материальных издержек (уменьшение перерасхода инструментов, запчастей, ГСМ). Социальный эффект: оптимизация работы городских служб, сервисных предприятий, медицинских выездных бригад.</t>
  </si>
  <si>
    <t xml:space="preserve">Экономический эффект за счёт снижения расходов на закупку кабеля до 50% и увеличенного срока хранения на складе. Социальный эффект за счёт меньшего веса кабеля и облегченной прокладки. </t>
  </si>
  <si>
    <t>Экономический эффект: снижение затрат на выезды врачей к пациентам, оптимизация затрат на обслуживание пациентов с ограниченными возможностями. Социальный эффект: повышение доступности медицинских консультаций.</t>
  </si>
  <si>
    <t>Экономическая эффективность за счет сокращения затрат на развертывание и обслуживание систем и бизнес-приложений до 50%. Социальный эффект за счет повышения уровня безопасности.</t>
  </si>
  <si>
    <t>Экономическая эффективность за счет сокращения затрат на развертывание и обслуживание систем и бизнес-приложений до 50%. Социальный эффект за счет повышения уровня безопасности..</t>
  </si>
  <si>
    <t xml:space="preserve">Экономический эффект за счет более низкой цены по сравнению с аналогами; сокращения затрат на штат сотрудников охраны; снижения потери рабочего времени сотрудников на получение ключей и постановку помещений на охрану. Социальный эффект за счет повышения уровня безопасности объектов в части требований об антитеррористической защищенности объектов (хранение ключей от подвалов, чердаков, лифтовых и вентиляционных шахт); сокращения времени на получение ключей от аварийных выходов в экстренных ситуациях, сокращения времени на эвакуацию; повышения уровня безопасности на транспорте. </t>
  </si>
  <si>
    <t xml:space="preserve">Экономический эффект за счет снижения эксплуатационных расходов на текущую эксплуатацию; снижения стоимости материалов и затрат на монтаж; отсутствия рисков возникновения перерывов электроснабжения потребителей. Социальный эффект: повышение безопасности персонала при работе во вторичных цепях; высокая взрыво- и пожаробезопасность. </t>
  </si>
  <si>
    <t xml:space="preserve">Экономический эффект: увеличение поступлений в бюджет за счет количества выявленных нарушений. Социальный эффект: снижение уровня травматизма и смертности граждан в ДТП; улучшение условий движения транспортных средств, повышение пропускной способности транспортного потока; оптимизация процесса управления дорожным движением; противодействие коррупции на дорогах; повышение эффективности мероприятий по обнаружению транспортных средств, находящихся в розыске. </t>
  </si>
  <si>
    <t>Экономический эффект за счет сокращения финансовых издержек на обслуживание телекоммуникационного оборудования (приобретенное оборудование не выводится из эксплуатации); расширения возможностей пиринговой системы путем добавления новых узлов; уменьшения числа отказов и аварий.</t>
  </si>
  <si>
    <t xml:space="preserve">Экономический эффект: снижение затрат на идентификацию газов, их положения, размера и состава. Социальный эффект: снижение количества больных людей от опасных газов и других мешающих компонентов. </t>
  </si>
  <si>
    <t>Социальный эффект: создание инструмента обратной связи от посетителей к темам музейных экспозиций и ее предметам; получение персональных рекомендаций для выбора к посещению музея; рекомендации об экспонатах, которые будут интересны посетителю на основе анализа статистики персонализированного взаимодействия с мультимедийными устройствами</t>
  </si>
  <si>
    <t xml:space="preserve">Экономический эффект за счет кросс-платформенности, что обеспечивает экономию затрат на оборудование. Минимизация человеческого фактора. Повышение качества производимой продукции. Социальный эффект: повышение безопасности в помещениях специального и общего пользования. </t>
  </si>
  <si>
    <t>Социальный эффект: улучшение качества оказываемых услуг населению за счет постоянного анализа удовлетворённости посетителей; оптимизация нагрузки на сотрудников; уменьшение конфликтных ситуаций за счет уведомления клиентов о производимой записи и анализе диалогов. Организация работы по внедрению стандартов обслуживания.</t>
  </si>
  <si>
    <t>Экономический эффект за счет более низкой цены по сравнению с зарубежными аналогами. Социальный эффект за счет снижения количества больных, страдающих иммуно-воспалительными заболеваниями.</t>
  </si>
  <si>
    <t>Экономический эффект за счет более низкой цены по сравнению с зарубежными аналогами и расширенной сферой применения. Социальный эффект за счет снижения количества больных, страдающих неврологическими заболеваниями.</t>
  </si>
  <si>
    <t>Экономический эффект за счет снижения затрат на закупку оборудования на 10 % (в сравнении с ценой аналогичной продукции других производителей), уменьшения затрат на монтаж и/или прокладывание отдельной системы оповещения для слабослышащих. Социальный эффект: снижение уровня травматизма и гибели пациентов с нарушениями слуха в условиях возникновения чрезвычайной ситуации за счет своевременного оповещения; повышение уровня готовности учреждения к обслуживанию пациентов с нарушениями слуха, улучшение комфортности их пребывания и адаптации.</t>
  </si>
  <si>
    <t>Экономический эффект за счёт снижения нагрузки на медицинский персонал. Социальный эффект за счёт улучшения качества жизни и мобильности людей с инвалидностью.</t>
  </si>
  <si>
    <t>Экономический эффект за счёт низкой цены по сравнению со стационарными офтальмологическими тонометрами. Социальный эффект за счёт доступности измерения внутриглазного давления всем категориям граждан и раннего выявления заболеваний.</t>
  </si>
  <si>
    <t>Экономический эффект: снижение затрат за счет раннего выявления некачественного биоматериала; отказа от бумажных носителей и необходимости их доставки; защиты от повторных назначений; сокращения численности персонала, в виду автоматизации ручных процессов. Социальный эффект за счет повышения качества обслуживания; сокращения сроков получения результатов; дополнительной защита от врачебной ошибки; уменьшения травмирования пациента.</t>
  </si>
  <si>
    <t>Экономический эффект за счёт сокращения сроков стационарной реабилитации пациентов. Социальный эффект за счёт возможности домашней двигательной, речевой и психологической реабилитации.</t>
  </si>
  <si>
    <t>Экономический эффект за счет снижения затрат на монтаж и эксплуатацию; снижение затрат на уборку снега и наледи на 25-40%; продление сроков службы кровельного покрытия за счет снижения рисков его повреждения от механической уборки. Социальный эффект: снижение зимнего травматизма сотрудников эксплуатирующих организаций на 50-70%; снижение риска травматизма от падения сосулек и наледи с крыш.</t>
  </si>
  <si>
    <t>Экономический эффект за счет увеличения срока эксплуатации кресел, снижения нагрузки на перекрытия помещений (каждое кресло легче аналогов не менее чем на 10 кг). Социальный эффект: удобство во время длительного пребывания в зрительной зоне.</t>
  </si>
  <si>
    <t>Экономический эффект за счет увеличения срока службы экипировки более чем в 2 раза; сокращения расходов на стирку и химчистку в 5 раз; меньшего расхода средства для достижения результата. Социальный эффект за счет снижения интенсивности и концентрации неприятных запахов в раздевалках и спортивных залах спортивных объектов, а также отсутствия неприятных запахов в прокатной спортивной экипировке и обуви; повышения лояльности спортсменов к спортивному заведению и концентрации непосредственно на тренировках.</t>
  </si>
  <si>
    <t>Экономический эффект за счет более низкой цены по сравнению с зарубежными аналогами. Социальный эффект за счёт увеличения продолжительности жизни и выздоровления онкологических больных.</t>
  </si>
  <si>
    <t>Социальный эффект за счёт излечения людей от бесплодия, эффективное прохождение процедур ЭКО. Демографический эффект за счёт повышения уровня рождаемости.</t>
  </si>
  <si>
    <t>Экономический эффект за счёт более низкой цены по сравнению с зарубежными аналогами и сокращения послеоперационного реабилитационного периода. Социальный эффект за счёт повышения уровня жизни граждан с сосудистыми и пигментными дефектами кожи и слизистых оболочек.</t>
  </si>
  <si>
    <t xml:space="preserve">Экономический эффект за счет снижения расходов на термобумагу благодаря возможности распечатывать результаты ЭКГ с компьютера; за счет более низкой цены по сравнению с имеющимися аналогами. Социальный эффект за счет снижения травмирования животного при проведении ЭКГ, повышение качества мониторинга ЭКГ и полученных результатов. </t>
  </si>
  <si>
    <t>Экономический эффект за счет снижения стоимости развертывания систем сбора и обработки информации, снижения затрат на эксплуатацию. Социальный эффект за счет обеспечения высокого уровня безопасности на объектах и территориях различного типа, в т.ч. на объектах транспортной инфраструктуры; повышения удовлетворенности граждан оказываемыми им услугами службами городской инфраструктуры за счет информированности и оперативности устранения возникающих проблем.</t>
  </si>
  <si>
    <t>Экономический эффект за счет снижения затрат на эксплуатацию, обслуживание, покупку сменных частей. Социальный эффект за счёт повышенной степени пожаробезопасности и взрывобезопасности.</t>
  </si>
  <si>
    <t>Экономический эффект за счёт снижения аварий и отказов на электроустановках и высоковольтных воздушных линиях электропередачи. Социальный эффект за счёт снижения производственных травм персонала, улучшения условий труда.</t>
  </si>
  <si>
    <t>Экономический эффект за счёт автоматизации сбора показаний, улучшения качества технологического процесса. Социальный эффект за счёт обеспечения безопасности работы аналоговых и цифровых измерительных трансформаторов тока и напряжения, и устройств Merging Unit.</t>
  </si>
  <si>
    <t>Экономический эффект за счёт снижения затрат на строительство опор и проведение коммуникаций к ним, расширение ассортимента осветительных и функциональных комплексов, размещение датчиков, информационных табло, иных устройств на одной опоре. Социальный эффект за счёт обеспечения безопасности и легкого доступа к городским сервисам.</t>
  </si>
  <si>
    <t>Экономический эффект за счёт сокращения объема затрат на проведение диагностики объектов инфраструктуры при увеличении количества контролируемых объектов и направлений контроля. Социальный эффект за счёт снижения временных и трудовых затрат на проведение контроля параметров рельсовой колеи путей.</t>
  </si>
  <si>
    <t>Экономический эффект за счет более низкой цены по сравнению с зарубежными аналогами (цена ниже на 88%), экономного использования сетевых ресурсов и снижения требований к ёмкости видеоархива. Социальный эффект за счет обеспечения безопасности транспортной системы, предотвращения нарушений правил дорожного движения и быстрого реагирования на них.</t>
  </si>
  <si>
    <t>Экономический эффект за счёт сокращения расходов на производство транспортных билетов. Социальный эффект за счёт повышения безопасности в городе, на общественном транспорте и в местах массового скопления людей.</t>
  </si>
  <si>
    <t>Экономический эффект за счёт сокращения стоимости и сроков реализации строительного проекта, более низкой цены по сравнению с зарубежными аналогами. Социальный эффект за счёт сокращения ошибок на этапе создания проекта, совместной работы участников проекта.</t>
  </si>
  <si>
    <t>Экономический эффект за счёт снижения затрат на медицинский персонал и лицензирование медицинского кабинета на территории предприятия. Социальный эффект за счёт сокращения времени прохождения медицинского осмотра работником.</t>
  </si>
  <si>
    <t>Экономический эффект за счёт реализации большего количества машиномест на той же площади застройки, в сравнении с традиционным паркингом, снижения затрат на оборудование, необходимое при организации обычной парковки: освещение, вентиляция, спринклеры и т.д. Социальный эффект за счёт увеличения безопасности паркинга, экономии времени на парковку и выдачу автомобиля.</t>
  </si>
  <si>
    <t>Экономический эффект за счет снижения затрат на электроэнергию благодаря высокой световой отдаче за счет использования оптики на каждом диоде, и частично за счет возможности плавно регулировать световой поток, а вместе с ним и потребление электроэнергии; за счет снижения затрат на транспортировку; увеличения срока жизненного цикла. Социальный эффект за счет повышения эффективности труда при проведении аварийно-спасательных работ.</t>
  </si>
  <si>
    <t>Экономический эффект за счёт снижения стоимости поисково-спасательных работ, применение подводных аппаратов более рентабельно по сравнению с водолазным трудом. Социальный эффект за счёт повышения безопасности и эффективности работы водолазов.</t>
  </si>
  <si>
    <t>Экономический эффект за счёт более низкой цены по сравнению с зарубежными аналогами. Социальный эффект за счёт повышения качества образования, формирования у детей интереса к научно-исследовательской и проектной деятельности.</t>
  </si>
  <si>
    <t>Экономический эффект за счёт внедрения полноценного робототехнического комплекса без закупки отдельных элементов. Социальный эффект за счёт повышения качества образования, формирования у детей интереса к научно-исследовательской и проектной деятельности.</t>
  </si>
  <si>
    <t>Экономический эффект за счёт более низкой цены по сравнению с зарубежными аналогами. Социальный эффект за счёт повышения качества образования, формирование у детей интереса к научно-исследовательской и проектной деятельности.</t>
  </si>
  <si>
    <t>Экономический эффект за счет снижения затрат на приобретение сложного дорогостоящего VR и AR оборудования и комплектующих для использования в образовательном процессе в школах, вузах, музеях, технопарка, на производствах, импортозамещения зарубежного ПО и экономии на внедрении AR и VR технологий в городскую культурную и образовательную среду. Социальный эффект за счет повышения качества образования, снижения производственного травматизма, ранней профориентации школьников, студентов и детей с ОВЗ через проектную и профессиональную деятельность, массового использования технологий виртуальной и дополненной реальности (VR/AR).</t>
  </si>
  <si>
    <t>Экономический эффект за счет снижения расходов бюджета, связанных с лечением кори, краснухи и паротита. Социальный эффект за счёт уменьшения количества эпидемий кори, паротита и краснухи, увеличения переносимости и безопасности препарата.</t>
  </si>
  <si>
    <t xml:space="preserve">Экономический эффект за счет более низкой цены по сравнению с зарубежными аналогами. Социальный эффект за счёт увеличения продолжительности и качества жизни онкологических больных. </t>
  </si>
  <si>
    <t>Экономический эффект за счет более низкой цены по сравнению с зарубежным аналогом, снижения затрат на логистику. Социальный эффект за счёт повышения доступности препарата, увеличения продолжительности жизни больных пароксизмальной ночной гемоглобинурией (ПНГ) и атипичным гемолитико-уремическим синдром (аГУС).</t>
  </si>
  <si>
    <t xml:space="preserve">Экономический эффект за счет более низкой цены по сравнению с зарубежным аналогом, снижения затрат на логистику. Социальный эффект за счёт повышения доступности препарата, улучшения качества жизни пациентов с болезнью Гоше. </t>
  </si>
  <si>
    <t>Экономический эффект за счет более низкой цены по сравнению с зарубежными аналогами. Социальный эффект за счёт повышения качества защиты против вирусного гепатита А.</t>
  </si>
  <si>
    <t>Экономический эффект за счёт снижения затрат медицинских учреждений на лечение и содержание пациентов с тяжелыми ранами различной этиологии. Социальный эффект за счет повышения качества медицинских услуг и более быстрого заживления глубоких ран.</t>
  </si>
  <si>
    <t>Экономический эффект за счёт более низкой цены по сравнению с зарубежными аналогами, сокращения потребления электроэнергии, увеличенного срока службы облучателя. Социальный эффект за счёт снижения токсичности билирубина в крови новорожденных, повышения качества жизни и здоровья населения.</t>
  </si>
  <si>
    <t>Экономический эффект за счет оперативного выявления зараженных коронавирусной инфекцией, предотвращения распространения заболевания, снижения нагрузки на систему здравоохранения. Социальный эффект за счет своевременного оказания необходимой медицинской помощи.</t>
  </si>
  <si>
    <t>Экономический эффект за счет снижения затрат на финансовые, кадровые, временные ресурсы. Социальный эффект за счёт снижения риска распространения заболеваний.</t>
  </si>
  <si>
    <t xml:space="preserve">Экономический эффект за счет интеграции в одном устройстве функционала нескольких тепловизоров, повышенной производительности, снижения риска заражения персонала. Социальный эффект за счет обеспечения предотвращения распространения инфекционных заболеваний; своевременного выявления людей с повышенной температурой. </t>
  </si>
  <si>
    <t xml:space="preserve">Экономический эффект за счет отсутствия затрат на организацию зоны питания пациентов; уменьшения зоны оборудования для подготовки и сортировки питания. Социальный эффект за счет улучшения качества организации питания пациентов: увеличения объема потребляемой пищи пациентами и соответственно повышения скорости их выздоровления. </t>
  </si>
  <si>
    <t>Экономический эффект за счёт снижения расходов на медицинский персонал. Социальный эффект за счёт раннего выявлений сердечных заболеваний, повышения качества жизни населения.</t>
  </si>
  <si>
    <t>Экономический эффект за счет оперативного реагирования на аварийные ситуации, сокращения бумажных и временных затрат на оформление заданий и поручений. Социальный эффект за счет снижения потерь рабочего времени, повышения оперативности восстановления электроснабжения.</t>
  </si>
  <si>
    <t>Экономический эффект за счет снижения финансовых затрат на осмотр линий электропередач минимум в 6 раз, сокращения кадровых ресурсов. Социальный эффект за счёт улучшения условий труда, снижения производственного травматизма, улучшения показателя безопасности.</t>
  </si>
  <si>
    <t>Экономический эффект за счёт снижения капитальных затрат на замену оборудования, уменьшения простоя рабочих мест сотрудников. Социальный эффект за счёт возможности оперативного перевода всех сотрудников на удаленную работу, защиты от кражи и резервного копирования важных данных.</t>
  </si>
  <si>
    <t>Экономический эффект за счёт снижения стоимости терапии при применении препарата отечественного производства в 2-4 раза. Социальный эффект за счёт уменьшения количества больных гриппом и коронавирусной инфекцией, также повышения качества жизни пациентов.</t>
  </si>
  <si>
    <t>Экономический эффект за счёт сокращения затрат на длительное содержание пациентов в лечебно-профилактических учреждениях. Социальный эффект за счёт уменьшения количества больных коронавирусной инфекцией и ее осложнениями, повышения качества жизни пациентов.</t>
  </si>
  <si>
    <t xml:space="preserve">Экономический эффект за счёт снижения расходов на содержание пациентов в больницах, экономии времени работы медицинского персонала. Социальный эффект за счёт повышения качества оказания медицинской помощи, ускоренного лечения долго текущих болезней. </t>
  </si>
  <si>
    <t xml:space="preserve">Экономический эффект за счёт более низкой цены по сравнению с импортными аналогами и снижения расходов на содержание пациентов в больницах. Социальный эффект за счёт быстрого восстановления пациента после операций и сокращения срока нахождения в медицинской организации. </t>
  </si>
  <si>
    <t xml:space="preserve">Экономический эффект за счёт экономии средств на закупку расходных препаратов для проведения ингаляции. Социальный эффект за счёт повышения качества оказания медицинских услуг и скорейшего выздоровления пациентов. </t>
  </si>
  <si>
    <t>Экономический эффект за счёт сокращения расходов на закупку одноразовых костюмов. Социальный эффект за счёт снижения риска заболеваний медиков, работников обслуживающего сектора и специализированных служб.</t>
  </si>
  <si>
    <t>Экономический эффект за счёт более низкой цены отечественного продукта по сравнению с зарубежными аналогами. Социальный эффект за счёт сокращения времени поиска людей, работающих механизмов и животных сотрудниками МЧС, поисково-спасательных бригад и служб гражданской обороны.</t>
  </si>
  <si>
    <t>Экономический эффект за счёт более низкой цены по сравнению с зарубежными аналогами, повышения эффективности работы служб безопасности и мониторинга. Социальный эффект за счёт повышения уровня социальной безопасности и тактико-технических возможностей систем видеонаблюдения и аудиорегистрации. Дополнительный инструмент для поддержки видео доказательств.</t>
  </si>
  <si>
    <t xml:space="preserve">Экономический эффект за счёт более низкой цены по сравнению с зарубежными аналогами. Социальный эффект за счёт повышения качества снятия голосовой биометрии, что снизит риски мошенничества, а также риски распространения заболеваний, т.к. биометрия является бесконтактной технологией, адаптации сотрудников удаленного офиса. </t>
  </si>
  <si>
    <t>Экономический эффект за счёт более низкой цены по сравнению с зарубежными аналогами, сокращения кадровых затрат. Социальный эффект за счёт снижения количества заболеваний населения в общественных местах.</t>
  </si>
  <si>
    <t>Экономический эффект за счёт сокращения расходов на ремонт и финансовых затрат на персонал, экономии на сырье, повышения качества и количества произведенной продукции. Социальный эффект за счёт улучшения показателей безопасности, снижения производственного травматизма.</t>
  </si>
  <si>
    <t>Экономический эффект за счёт более низкой цены по сравнению с зарубежными аналогами. Социальный эффект за счёт повышения безопасности спасателей при выполнении работ на воде, быстрого реагирования спасательных служб при ЧС.</t>
  </si>
  <si>
    <t>Экономический эффект за счёт более низкой цены по сравнению с зарубежными аналогами. Социальный эффект за счёт повышения качества медицинских услуг и избегания перегрева дыхательных смесей, комплектации увлажнителя дыхательными контурами для пациентов любого возраста.</t>
  </si>
  <si>
    <t>Экономический эффект за счёт более низкой цены по сравнению с импортными аналогами и снижения расходов на содержание пациентов в больницах. Социальный эффект за счёт повышения качества оказания медицинской помощи, уменьшения дозы химиопрепаратов и снижения их побочных эффектов.</t>
  </si>
  <si>
    <t xml:space="preserve">Экономический эффект за счёт более низкой цены по сравнению с аналогами и снижения расходов на содержание пациентов в медицинских учреждениях. Социальный эффект за счёт повышения качества жизни населения и снижения риска побочных эффектов. </t>
  </si>
  <si>
    <t>Экономический эффект за счёт более низкой цены по сравнению с зарубежными аналогами. Социальный эффект за счёт повышения качества оказания медицинских услуг; снижения уровня инвалидизации населения.</t>
  </si>
  <si>
    <t>Экономический эффект за счёт импортозамещения дорогостоящих иностранных аналогов. Социальный эффект за счёт повышения качества оказания медицинских услуг и оперативного принятия врачебных решений.</t>
  </si>
  <si>
    <t>Экономический эффект за счёт более низкой цены по сравнению с зарубежными аналогами, применения аппарата для пациентов любого возраста. Социальный эффект за счёт повышения качества услуг здравоохранения.</t>
  </si>
  <si>
    <t xml:space="preserve">Экономический эффект за счёт увеличения продолжительности операционного дня, так как конструкция стола снижает утомляемость операционной бригады. Социальный эффект за счет улучшения качества оказания медицинских услуг, включая раннюю мобилизацию пациента после операций за счет снижения негативных последствий. Возможность проведения высокотехнологичных операций, как следствие расширение видов хирургических вмешательств, доступных населению. </t>
  </si>
  <si>
    <t>Экономический эффект за счёт увеличения продолжительности операционного дня, так отсутствие ослепляющего эффекта снижает утомляемость операционной бригады. Социальный эффект за счет улучшения качества оказания медицинских услуг, создания благоприятных условий оперирующему персоналу, снижения теплового воздействия на ткани пациента.</t>
  </si>
  <si>
    <t>Экономический эффект за счёт сокращения затрат на длительное лечение по общепризнанным стандартам лечения СМА. Социальный эффект за счёт уменьшения количества больных спинальной мышечной атрофией, повышения качества жизни пациентов.</t>
  </si>
  <si>
    <t>Экономический эффект за счёт более низкой цены по сравнению с зарубежными аналогами. Социальный эффект за счёт уменьшения количества больных онкологическими заболеваниями, повышения качества жизни пациентов.</t>
  </si>
  <si>
    <t>Экономический эффект за счёт локализации производства на территории РФ и выхода препарата на экспорт. Социальный эффект за счёт уменьшения количества больных онкологическими заболеваниями, повышения качества жизни пациентов.</t>
  </si>
  <si>
    <t>Экономический эффект за счёт более низкой цены по сравнению с зарубежными аналогами. Социальный эффект за счёт уменьшения количества больных сердечно-сосудистыми заболеваниями, повышения качества жизни пациентов.</t>
  </si>
  <si>
    <t>Экономический эффект за счёт сокращения затрат в 2 раза на длительное лечение другими схемами препаратов. Социальный эффект за счёт уменьшения количества больных онкологическими заболеваниями, повышения качества жизни пациентов.</t>
  </si>
  <si>
    <t>Экономический эффект за счёт сокращения затрат на ведение пациента и коррекцию нежелательных явлений от терапии. Социальный эффект за счёт уменьшения количества больных онкологическими заболеваниями, повышения качества жизни и здоровья населения.</t>
  </si>
  <si>
    <t>Экономический эффект за счёт сокращения затрат на лечение пациентов другими линями терапии при увеличении общей выживаемости. Социальный эффект за счёт уменьшения количества больных онкологическими заболеваниями, повышения качества жизни и здоровья населения.</t>
  </si>
  <si>
    <t>Экономический эффект за счёт более низкой цены по сравнению с зарубежными аналогами. Социальный эффект за счёт уменьшения количества пациентов с болезнями почек, повышения качества жизни и здоровья населения.</t>
  </si>
  <si>
    <t>Экономический эффект за счёт сокращения затрат на ведение пациента и коррекцию нежелательных явлений от терапии. Социальный эффект за счёт уменьшения количества больных рассеянным склерозом, повышения качества жизни и здоровья населения.</t>
  </si>
  <si>
    <t>Экономический эффект за счёт сокращения затрат на лечение рецидивов и побочных эффектов у пациентов. Социальный эффект за счёт уменьшения количества больных онкологическими заболеваниями, повышения качества жизни и здоровья населения.</t>
  </si>
  <si>
    <t>Экономический эффект за счёт раннего уменьшения размеров опухоли, сокращения затрат на лечение рецидивов и побочных явлений у пациентов. Социальный эффект за счёт уменьшения количества больных онкологическими заболеваниями, повышения качества жизни и здоровья населения.</t>
  </si>
  <si>
    <t xml:space="preserve">Экономический эффект за счёт сокращения стоимости годового курса лечения ингибиторной формы гемофилии в 5,5 раз по сравнению с альтернативным лечением препаратами шунтирующего действия. Социальный эффект за счёт повышения качества жизни и здоровья населения вследствие предотвращения или снижения частоты кровотечений, при гемофилии. </t>
  </si>
  <si>
    <t>Экономический эффект за счёт более низкой цены по сравнению с аналогами. Социальный эффект за счёт сокращения времени поиска вены, уменьшения травмируемости тканей и снижения нагрузки на медицинский персонал.</t>
  </si>
  <si>
    <t>Экономический эффект за счёт сокращения расходов на отдельную покупку и установку вентиляционных коробов и светодиодных светильников. Социальный эффект за счёт повышения качества оборудования в лабораториях и операционных.</t>
  </si>
  <si>
    <t>Экономический эффект за счёт более низкой цены по сравнению с аналогами. Социальный эффект за счёт обеззараживания мест общего пользования, повышения качества жизни и здоровья населения.</t>
  </si>
  <si>
    <t>Экономический эффект за счёт более низкой цены по сравнению с зарубежными аналогами, увеличения потока пациентов и пропускной способности учреждений здравоохранения. Социальный эффект за счёт повышения качества жизни и здоровья населения, возможности прохождения реабилитации в домашних условиях.</t>
  </si>
  <si>
    <t>Экономический эффект за счёт сокращения затрат на медицинский персонал и расходные материалы. Социальный эффект за счёт точного выявления диагноза и степени поражения легких, повышения качества оказания медицинских услуг.</t>
  </si>
  <si>
    <t>Экономический эффект за счёт более низкой цены по сравнению с техническими аналогами. Социальный эффект за счёт восстановления двигательной активности пациентов всех возрастов с неврологическими патологиями, повышения качества жизни населения.</t>
  </si>
  <si>
    <t>Экономический эффект за счёт сокращения затрат на закупку нескольких систем измерения различных параметров тела, вследствие многофункционального анализа мышечной силы продуктом. Социальный эффект за счёт повышения качества жизни и здоровья населения.</t>
  </si>
  <si>
    <t>Экономический эффект за счёт снижения расходов на пластиковые пропуска и административный персонал, сокращения времени на регистрацию посетителей и выдачу им пропуска. Социальный эффект за счёт повышения безопасности государственных учреждений, офисов и больниц, снижения риска развития неблагоприятной эпидемиологической ситуации.</t>
  </si>
  <si>
    <t>Экономический эффект за счет обеспечения высокого качества работы городской системы видеонаблюдения без установки дополнительных камер и модулей. Социальный эффект за счет повышения уровня безопасности за счет высокого уровня выявления потенциально правонарушителей и потенциально опасных ситуаций.</t>
  </si>
  <si>
    <t>Экономический эффект за счёт оптимизации процедуры медицинских осмотров и снижения расходов на средства индивидуальной защиты. Социальный эффект за счёт снижения риска заражения медицинского персонала, повышения качества осмотра тяжелобольных пациентов, улучшения условий труда медработников.</t>
  </si>
  <si>
    <t>Экономический эффект за счет уменьшения количества госпитализаций после трансплантации органов. Социальный эффект за счет снижения риска возникновения острых состояний в процессе восстановления после трансплантации органов и побочных эффектов.</t>
  </si>
  <si>
    <t>Экономический эффект за счёт сочетания в тренажере силовых, выносливых и интервальных тренировок, применения взрослыми и детьми, что позволит сократить затраты на закупку аппаратов различной категории Социальный эффект за счёт повышения уровня подготовки спортсменов, улучшения их здоровья и качества тренировок.</t>
  </si>
  <si>
    <t>Экономический эффект за счёт сокращения затрат на работу актеров, каскадеров и тренеров, вследствие отслеживания продуктом как едва заметных, так и высокодинамичных движений. Социальный эффект за счёт повышения уровня подготовки спортсменов, улучшения их здоровья и качества тренировок.</t>
  </si>
  <si>
    <t>Экономический эффект за счёт сокращения финансовых затрат на закупку систем тестирования отдельных мышц Социальный эффект за счёт повышения уровня подготовки спортсменов, улучшения их здоровья и качества тренировок.</t>
  </si>
  <si>
    <t>Экономический эффект за счёт сокращения затрат на работу тренеров, вследствие одновременного параллельного тестирования нескольких спортсменов. Социальный эффект за счёт повышения уровня подготовки спортсменов, улучшения их здоровья и качества тренировок.</t>
  </si>
  <si>
    <t>Экономический эффект за счёт оптимизации процедуры медицинских осмотров пациентов, зараженных опасными инфекциями и снижения расходов на средства индивидуальной защиты. Социальный эффект за счёт снижения риска заражения медицинского персонала, повышения качества осмотра тяжелобольных пациентов, улучшения условий труда медработников.</t>
  </si>
  <si>
    <t>Экономический эффект за счёт оптимизации процедуры транспортировки пациентов, зараженных опасными инфекциями и снижения расходов на средства индивидуальной защиты. Социальный эффект за счёт снижения риска заражения медицинского персонала, улучшения условий труда медработников.</t>
  </si>
  <si>
    <t>Экономический эффект за счёт сокращения затрат на воду и иммерсионную жидкость, своевременного ремонта оборудования, увеличения продолжительности жизненного цикла металлических изделий. Социальный эффект за счёт уменьшения числа отказов и аварий на транспорте и производстве.</t>
  </si>
  <si>
    <t>Экономический эффект за счёт сокращения затрат на закупку нескольких комплексов, так как продукт объединяет в себе большое количество функций. Социальный эффект за счет повышения качества проведения логопедических занятий, повышения уровня адаптации людей с нарушениями речи.</t>
  </si>
  <si>
    <t xml:space="preserve">Экономический эффект за счет более низкой цены по сравнению с аналогами, снижения затрат на расходные материалы. Социальный эффект за счет повышения уровня безопасности за счет высокой чувствительности аппарата и возможности выявления потенциально опасных веществ. </t>
  </si>
  <si>
    <t>Экономический эффект за счёт модульной конструкцией, что повышает ремонтопригодность и даёт возможность заменить одну деталь, а не весь светофор полностью, сокращения ДДП. Социальный эффект за счёт улучшения показателей безопасности и повышения безопасности дорожного движения.</t>
  </si>
  <si>
    <t>Экономический эффект за счёт меньшей цены по сравнению с зарубежными аналогами. Социальный эффект за счёт улучшения условий труда и сокращения производственного травматизма.</t>
  </si>
  <si>
    <t>Экономический эффект за счет сокращения текущих затрат на сбор, вывоз и размещение отходов, уменьшения нагрузки на полигон путем увеличения собираемости и последующей переработки вторичных материальных ресурсов, повышения лояльности покупателей за счет размещения товаров услуг в маркете приложения. Социальный эффект за счёт улучшения экологической ситуации, стимулирования жителей к осознанному потреблению и экологическому воспитанию.</t>
  </si>
  <si>
    <t>Экономический эффект за счет более низкой цены по сравнению с аналогами, снижения затрат за счет возможности обследования трубопроводов без их демонтажа. Социальный эффект за счёт снижения отказов и аварий в коллекторном хозяйстве.</t>
  </si>
  <si>
    <t>Экономический эффект за счёт высокого коэффициента безразмерного времени задержки проникания, что позволит сократить затраты на замену бронепластин и увеличить продолжительность жизненного цикла продукта. Социальный эффект за счёт улучшения показателей безопасности, снижения производственного травматизма.</t>
  </si>
  <si>
    <t xml:space="preserve">Экономический эффект за счёт сокращения расхода продукта, вследствие его длительной термостойкости и увеличенной массы взрывчатого вещества. Социальный эффект за счёт улучшения показателей безопасности, уменьшения срока тушения лесных пожаров, сокращения производственного травматизма в шахтах, рудниках и скважинах. </t>
  </si>
  <si>
    <t xml:space="preserve">Экономический эффект за счёт снижения затрат на электроэнергию, сокращения числа отказов и аварий в электросетях. Социальный эффект за счёт повышения надежности систем электропитания, улучшения показателей безопасности. </t>
  </si>
  <si>
    <t xml:space="preserve">Экономический эффект за счёт более низкой цены по сравнению с зарубежным аналогом, снижения расхода продукта вследствие пролонгированного действия, сокращения затрат на логистику. Социальный эффект за счёт повышения качества жизни и здоровья населения, снижения риска распространения респираторных заболеваний. </t>
  </si>
  <si>
    <t>Экономический эффект за счёт более низкой цены по сравнению с зарубежными аналогами. Социальный эффект за счёт уменьшения количества онкологических больных, повышения качества жизни и здоровья населения.</t>
  </si>
  <si>
    <t>Экономический эффект за счёт увеличения числа сохраненных лет жизни без прогрессирования болезни и сокращения затрат на содержание пациентов в учреждениях здравоохранения. Социальный эффект за счёт уменьшения количества онкологических больных, повышения качества жизни и здоровья населения.</t>
  </si>
  <si>
    <t>Экономический эффект за счёт сокращения уровня инвалидизации населения и снижения затрат на содержание пациентов в учреждениях здравоохранения. Социальный эффект за счёт уменьшения количества больных мукополисахаридозом IVA, повышения качества жизни и здоровья населения.</t>
  </si>
  <si>
    <t>Экономический эффект за счёт более низкой цены по сравнению с зарубежными аналогами. Социальный эффект за счёт уменьшения количества отторжений трансплантатов у взрослых реципиентов, повышения качества жизни и здоровья населения.</t>
  </si>
  <si>
    <t>Экономический эффект за счёт снижения затрат на лечение ревматоидного артрита неэффективными методами и на долгую реабилитацию пациентов. Социальный эффект за счёт уменьшения количества больных ревматоидным артритом, снижения смертности от COVID-19, повышения качества жизни и здоровья населения.</t>
  </si>
  <si>
    <t xml:space="preserve">Экономический эффект за счёт снижения затрат на лечение множественной миеломы по сравнению с аналогичными схемами терапии. Социальный эффект за счёт уменьшения количества больных множественной миеломой независимо от стадии заболевания. </t>
  </si>
  <si>
    <t xml:space="preserve">Экономический эффект за счёт снижения затрат на лечение онкологических заболеваний в сравнении с иными дорогостоящими схемами. Социальный эффект за счёт уменьшения количества больных онкологическими заболеваниями, увеличения продолжительности жизни пациентов. </t>
  </si>
  <si>
    <t>Экономический эффект за счёт снижения затрат на стандартную химиотерапию и на содержание пациентов в учреждениях здравоохранения. Социальный эффект за счёт увеличения медианы общей выживаемости пациентов с острым лейкозом, повышения качества жизни и здоровья населения.</t>
  </si>
  <si>
    <t>Экономический эффект за счёт снижения затрат на неэффективные методы лечения и на содержание пациентов в учреждениях здравоохранения. Социальный эффект за счёт увеличения продолжительности эффекта лечения, повышения качества жизни и здоровья населения.</t>
  </si>
  <si>
    <t>Экономический эффект за счёт снижения затрат на стандартную химиотерапию и на содержание пациентов в учреждениях здравоохранения. Социальный эффект за счёт увеличения медианы общей выживаемости пациентов без прогрессирования заболевания, повышения качества жизни и здоровья населения.</t>
  </si>
  <si>
    <t>Экономический эффект за счёт более низкой цены по сравнению с зарубежными аналогами, снижения стоимости лечения на 20% по сравнению с существующим на сегодняшний день методом ферментозаместительной терапии. Социальный эффект за счёт увеличения количества пациентов, получающих терапию от мукополисахаридоза II типа, повышения качества жизни и здоровья населения.</t>
  </si>
  <si>
    <t>Экономический эффект за счёт снижения затрат на закупку препарата для повторного введения. Социальный эффект за счёт увеличения количества защищенных людей от менингококковой инфекции, снижения смертности, повышения качества жизни и здоровья населения.</t>
  </si>
  <si>
    <t>Экономический эффект за счет оперативного выявления зараженных коронавирусной инфекцией, обнаружения вируса в помещениях, предотвращения распространения заболевания, снижения нагрузки на систему здравоохранения. Социальный эффект за счет своевременного оказания необходимой медицинской помощи, повышения качества жизни и здоровья населения.</t>
  </si>
  <si>
    <t>Экономический эффект за счёт более низкой цены по сравнению с зарубежными аналогами и снижения затрат на реабилитацию людей с сердечно-сосудистыми заболеваниями. Социальный эффект за счёт раннего выявления нарушений работы сердечно-сосудистой системы, повышения качества жизни и здоровья населения.</t>
  </si>
  <si>
    <t>Экономический эффект за счет уменьшения нагрузки на клиническую диагностику и лечение, быстрого определения групп риска не имеющих антител к коронавирусной инфекции, снижения количества зараженных. Социальный эффект за счёт раннего выявления как зараженных пациентов, так и пациентов, уже имеющих приобретённый иммунитет к коронавирусу.</t>
  </si>
  <si>
    <t>Экономический эффект за счет снижения затрат на закупку и обслуживание дорогостоящего капитального оборудования. Социальный эффект за счёт предотвращения перекрестного заражения от пациента к пациенту от типичного дорогостоящего респираторного капитального оборудования, повышения качества жизни и здоровья населения.</t>
  </si>
  <si>
    <t>Экономический эффект за счет снижения затрат на транспортировку и хранение биоматериалов. Социальный эффект за счет повышения качества проводимых ДНК исследований.</t>
  </si>
  <si>
    <t>Экономический эффект за счет снижения затрат на закупку и обслуживание дорогостоящего стационарного оборудования, исключения неоправданного пребывания пациенток в стационаре. Социальный эффект за счёт ранней диагностики развития патологий плода, доступности медицинской помощи населению в удаленных районах РФ, повышения качества жизни и здоровья населения.</t>
  </si>
  <si>
    <t>Экономический эффект за счет более низкой цены по сравнению с аналогами. Социальный эффект за счёт повышения качества оказания внегоспитальной реанимационной помощи, уменьшения количества летальных исходов по дороге в больницу.</t>
  </si>
  <si>
    <t xml:space="preserve">Экономический эффект за счет сокращения сроков лечения, увеличения жизненного цикла продукции. Социальный эффект за счет более мягкого излучения, высокой эффективности лечения онкологических заболеваний. </t>
  </si>
  <si>
    <t>Экономический эффект за счёт экономии финансовых средств на закупку дополнительных опций и оборудования в хирургическую систему. Социальный эффект за счёт широкого спектра направлений хирургических вмешательств, снижения риска осложнений и повышения эффективности операций.</t>
  </si>
  <si>
    <t>Экономический эффект за счёт сокращения затрат на лечение людей с ДЦП, применения продукта в домашних условиях и уменьшения количества пациентов в реабилитационных центрах. Социальный эффект за счёт улучшения физического развития тела, адаптации к физическим нагрузкам в быту и спорте, повышения качества жизни и здоровья населения.</t>
  </si>
  <si>
    <t>Стекло с регулируемой степенью светопропускания/электрохромное стекло</t>
  </si>
  <si>
    <t xml:space="preserve">Остекление любых средств транспорта: легковые и грузовые автомобили, автобусы, рельсовый и железнодорожный транспорт, водный и воздушные виды транспорта. Остекление зданий и сооружений, выставочных помещений. Антивандальное и пулестойкое исполнение для остекления транспорта для перевозки ценностей, автомобилей специальных служб (полиция, Росгвардия и т. п.), кассовых модулей (по требованию ЦБ от класса 2 и выше), защита предметов искусств, обеспечение приватности в зонах досмотра, медицинских учреждениях и т.п. </t>
  </si>
  <si>
    <t xml:space="preserve">Экономический эффект за счет снижения расходов на отопление и кондиционирование (остекление является энергоэффективным), а также на освещение (в сумерках тонирование стекла отключается и возможно продление использования естественного освещения).
Социальный эффект за счёт повышения комфорта пребывания людей в транспортных средствах или внутри зданий. 
</t>
  </si>
  <si>
    <t>Кран шаровой теплостойкий из ПКМ (полимерные композиционные материалы)</t>
  </si>
  <si>
    <t>Применение на трубопроводах систем ХВС и ГВС, отопления, отвода стоков, трубопроводах систем водяного и пенного пожаротушения, в системах химводоподготовки. на технологических трубопроводах промышленных предприятий, в обвязке резервуарного и емкостного оборудования, контейнер-цистерн</t>
  </si>
  <si>
    <t>Затвор дисковый теплостойкий из ПКМ (полимерные композиционные материалы)</t>
  </si>
  <si>
    <t>Гель инъекционный, однокомпонентный, эластичный, гидроактивный, полиуретановый, без содержания растворителей</t>
  </si>
  <si>
    <t>Герметизация и заполнение влажных микротрещин в бетонных и каменных конструкциях, для создания отсечной гидроизоляции от поднятия капиллярной влаги по кирпичным и каменным стенам, для устройства противофильтрационных завес за конструкцией, для консолидации рыхлых и неустойчивых грунтов, для остановки активных протечек швов, трещин и вводов коммуникаций.</t>
  </si>
  <si>
    <t xml:space="preserve">Экономический эффект за счет более низкой цены по сравнению с аналогами, снижения затрат на применение за счет возможности герметизировать швы, вводы и трещины заглубленные конструкции без внешней откопки фундамента. </t>
  </si>
  <si>
    <t>Состав (пена) инъекционный полиуретановый, двухкомпонентный, эластичный, гидроактивный</t>
  </si>
  <si>
    <t>Гидроизоляция и уплотнение швов, трещин или пустот в строительных конструкциях, подверженных динамическим нагрузкам. Устранение фильтрации воды через строительные конструкции.</t>
  </si>
  <si>
    <t>Состав (смола) инъекционный полиуретановый, двухкомпонентный, эластичный, гидроактивный, кг</t>
  </si>
  <si>
    <t xml:space="preserve">Время жизни состава, ч – больше или равно – 2
Время полной полимеризации, ч – больше или равно – 24
Вязкость состава, мПа*с – больше или равно – 50
</t>
  </si>
  <si>
    <t>Заполнение и эластичная герметизация сухих и влажных трещин, швов и стыков ж\б конструкций методом инъектирования. Создание отсечной гидроизоляции от поднятия капиллярной влаги по кирпичным и каменным стенам.</t>
  </si>
  <si>
    <t>Экономический эффект за счет более низкой цены по сравнению с аналогами, снижения затрат на применение за счет возможности герметизировать швы, вводы и трещины заглубленные конструкции без внешней откопки фундамента. 
Социальный эффект за счёт уменьшения числа отказов и аварий.</t>
  </si>
  <si>
    <t>Однокомпонентный огнезащитный вспучивающийся состав на основе стирол-акриловых смол и органического растворителя</t>
  </si>
  <si>
    <t>Обеспечение тонкослойной защиты для металлических элементов и металлоконструкций с целью повышения их огнестойкости в условиях возможного пожара.</t>
  </si>
  <si>
    <t xml:space="preserve">Экономический эффект за счет более низкой цены по сравнению с аналогами, снижения затрат при нанесении и эксплуатации, увеличения жизненного цикла продукта. 
Социальный эффект за счет повышения пожарной безопасности помещений. 
</t>
  </si>
  <si>
    <t>Краска акриловая с бактерицидным и антивирусным эффектом</t>
  </si>
  <si>
    <t xml:space="preserve">Защита зон с высокой проходимостью и различными эксплуатационными нагрузками, где требуются покрытия с повышенной износо- и влагостойкостью. </t>
  </si>
  <si>
    <t xml:space="preserve">Экономический эффект за счет увеличения срока службы окрашенных
поверхностей и сокращают затраты по их сервисной эксплуатации.
Социальный эффект за счет повышения вирусной безопасности помещений, снижения риска заражений в местах повышенного скопления людей.  
</t>
  </si>
  <si>
    <t>Малогабаритная станция мониторинга атмосферного воздуха со встроенным пылемером</t>
  </si>
  <si>
    <t>Измерение параметров, характеризующих качество атмосферного воздуха в точке измерений (массовая концентрация пыли, температура воздуха, относительная влажность воздуха, атмосферное давление, скорость и направление воздушного потока, интенсивность атмосферных осадков, концентрация газов: диоксид азота, сероводород), и передача измерительной информации на сервер обработки информации, её отображение и хранение.</t>
  </si>
  <si>
    <t>Дронопорт для автоматизированной работы дрона</t>
  </si>
  <si>
    <t>Обеспечение постоянной работы дрона на объекте и выполнения заданий в течение нескольких минут после возвращения на базовую станцию. Замену батарей дрона проводит автоматизированный робот манипулятор, что позволяет летать дрону 24/7 без ожидания подзарядки и без потери времени.</t>
  </si>
  <si>
    <t xml:space="preserve">Экономический эффект за счёт отсутствия перебоев в работе, т.к. порт позволяет дрону работать 24/7.
Социальный эффект за счёт улучшения показателей безопасности и условий труда, уменьшения числа отказов и аварий.
</t>
  </si>
  <si>
    <t>Распознавание документов со сложной структурой на фотографиях, сканах, в том числе с мобильных устройств. Программное обеспечение не передает личные данные в сторонние сервисы и/или третьим лицам для ручного ввода, не сохраняет данные, не требует сетевого соединения.</t>
  </si>
  <si>
    <t xml:space="preserve">Экономический эффект за счёт повышения эффективности работы операторов и сокращения затрат на персонал.
Социальный эффект за счёт сокращения трудозатрат персонала, уменьшения числа ошибок, улучшения условий труда.
</t>
  </si>
  <si>
    <t>Сканер планетарный с бесконтактной съемкой</t>
  </si>
  <si>
    <t xml:space="preserve">Перевод в электронный вид широкого спектра сшитых и листовых документов: архивных, библиотечных и музейных фондов.
</t>
  </si>
  <si>
    <t>Экономический эффект за счет более низкой цены по сравнению с аналогами. Социальный эффект за счет обеспечения доступа к оцифрованным архивным документам, повышения условий и безопасности хранения документов, создания реестров важных документов, музейных архивов.</t>
  </si>
  <si>
    <t>Считыватель биометрический вен ладони</t>
  </si>
  <si>
    <t>Идентификация человека по индивидуальному строению сети венозных сосудов под кожей руки.</t>
  </si>
  <si>
    <t xml:space="preserve">Экономический эффект за счёт снижения затрат на пластиковые пропуска и на административный персонал.
Социальный эффект за счёт повышения уровня безопасности, снижения числа заболеваний благодаря бесконтактному методу идентификации.
</t>
  </si>
  <si>
    <t>Программа для голосового заполнения медицинской документации</t>
  </si>
  <si>
    <t>Автоматическое распознавание речи врача, размещение текста в полях структурированного медицинского протокола, правильное оформление документа, используя технологию расшифровки естественной слитной русской речи.</t>
  </si>
  <si>
    <t xml:space="preserve">Экономический эффект за счёт снижения затрат на кадровый персонал, увеличения количества пациентов за смену, сокращения времени на подготовку протоколов.
Социальный эффект за счёт повышения качества жизни и здоровья населения, улучшения качества и полноты врачебной документации.
</t>
  </si>
  <si>
    <t>Сервисная платформа лучевой диагностики на основе искусственного интеллекта</t>
  </si>
  <si>
    <t>Анализ и интерпретация результатов лучевых методов исследования, определение наличия/отсутствия патологических изменений, их зон и видов. Позволяет медицинским работникам быстрее концентрироваться на сложных случаях в рентгенологических исследованиях, сокращать время на принятие финального диагностического решения, а также повышать персональную эффективность и производительность</t>
  </si>
  <si>
    <t xml:space="preserve">Экономический эффект за счёт снижения затрат на персонал и ускорения обработки КТ-исследований.
Социальный эффект за счёт повышения пропускной способности отделения лучевой диагностики и повышения качества интерпретации результатов лучевых методов исследования.
</t>
  </si>
  <si>
    <t>Система поддержки принятия врачебных решений при назначении фармакотерапии</t>
  </si>
  <si>
    <t>Формирование электронного рецепта с учетом межлекарственного взаимодействия. Подготовка рекомендаций для врача в формате отображения ошибок в листе назначения, визуализация результатов прогноза; визуализация межлекарственных взаимодействий в листе назначения; справка о каждом межлекарственном взаимодействии; визуализация ограничений к применению; предупреждение при выявлении полипрагмазии в листе назначения; информация о дублирующих МНН, фармакологических группах и препаратах-антагонистах в листе назначения.</t>
  </si>
  <si>
    <t xml:space="preserve">Экономический эффект за счет снижения затрат на закупку медикаментов благодаря более рациональным назначениям врача. 
Социальный эффект за счет исключения вероятности лечебных ошибок и повышения эффективности назначения препаратов, уменьшения риска осложнений и побочных эффектов от применения лекарств, уменьшения времени приёма врача, повышения качества оказания медицинской помощи.
</t>
  </si>
  <si>
    <t>Система для удаленной сдачи экзаменов на основе компьютерного зрения</t>
  </si>
  <si>
    <t>Мониторинг поведения экзаменуемого и биометрическая верификация при прохождении экзамена на основе алгоритмов распознавания и анализа лиц.</t>
  </si>
  <si>
    <t xml:space="preserve">Экономический эффект за счёт сокращения финансовых затрат на прокторов и помещения для проведения экзаменов. 
Социальный эффект за счёт улучшения показателей безопасности и повышения условий проведения экзаменов в удаленном формате.
</t>
  </si>
  <si>
    <t>Образовательный робототехнический комплекс для работы с автономными транспортными системами на базе компьютерного зрения</t>
  </si>
  <si>
    <t xml:space="preserve">Обучение решению задач мобильной робототехники в рамках дополнительного образования или проектной деятельности. 
Изучение высокоуровневого программирования и современных цифровых инструментов — компьютерное зрение, нейронные сети, машинное обучение и основы искусственного интеллекта.
</t>
  </si>
  <si>
    <t>Социальный эффект за счет повышения уровня вовлеченности учащихся в современное программирование; развитие кружкового робототехнического движения</t>
  </si>
  <si>
    <t xml:space="preserve">Трибуна мультимедийная интерактивная антивандальная </t>
  </si>
  <si>
    <t xml:space="preserve">Оснащение учебных помещений, оборудование помещений для проведения лекций, бизнес-конференций и фестивалей. </t>
  </si>
  <si>
    <t xml:space="preserve">Экономический эффект за счёт более низкой цены по сравнению с зарубежными аналогами.
Социальный эффект за счёт увеличения качества презентации информационного контента в образовательных учреждениях.
</t>
  </si>
  <si>
    <t>Комплекс программно-аппаратный для создания и воспроизведения компьютерной анимации</t>
  </si>
  <si>
    <t>Создание учащимися качественной разноплановой анимации для игровой терапии и развития их творческих способностей.</t>
  </si>
  <si>
    <t xml:space="preserve">Экономический эффект за счёт более низкой стоимости по сравнению с аналогами.
Социальный эффект за счёт повышения качества и разнообразия образовательного процесса.
</t>
  </si>
  <si>
    <t>Мобильный планетарий с беспроводной проекционной системой</t>
  </si>
  <si>
    <t>Изучение детьми окружающего мира в полнокупольном формате с эффектом полного присутствия.</t>
  </si>
  <si>
    <t>Экономический эффект за счет более низкой цены по сравнению с аналогами. 
Социальный эффект за счет повышения уровня качества учебного процесса детей, увеличения вовлеченности школьников в учебный процесс.</t>
  </si>
  <si>
    <t>Готовая сухая смесь для приготовления тампонажного раствора в условиях строительной площадки, наибольшая крупность заполнителя 5 мм</t>
  </si>
  <si>
    <t>Производство тампонажных растворов для нагнетания за обделку при сооружении транспортных тоннелей, метрополитенов, коллекторных тоннелей, шахтных стволов и других подземных сооружений.</t>
  </si>
  <si>
    <t>Экономический эффект за счёт сокращения затрат на простои тоннелепроходческих механизированных комплексов (ТПМК) и прочистку трубопроводов транспортно-насосной системы благодаря повышенным реологическим свойствам раствора; сокращение затрат на ремонт и изоляцию водопроявлений в тоннеле благодаря повышению водонепроницаемости конструкции и исключению размываемости тампонажного слоя.</t>
  </si>
  <si>
    <t>Многокомпонентное вяжущее для приготовления тампонажного раствора</t>
  </si>
  <si>
    <t>Готовая сухая смесь для приготовления тампонажного раствора в условиях строительной площадки, наибольшая крупность заполнителя 2,5 мм</t>
  </si>
  <si>
    <t>Трава гибридная</t>
  </si>
  <si>
    <t xml:space="preserve">Устройство искусственных газонов, спортивных и детских площадок, парков, полей для гольфа. Усиление естественной травы, сохранение ее от ветра и высыхания, предотвращение вымывания грунта. </t>
  </si>
  <si>
    <t>Муфта противопожарная вентиляционная с лентой из негорючего терморасширяющегося резиноподобного материала</t>
  </si>
  <si>
    <t xml:space="preserve">Предотвращение распространения огня в узлах пересечения ограждающих строительных конструкций вентиляционными каналами, сформированными в том числе из полимерных материалов. </t>
  </si>
  <si>
    <t xml:space="preserve">Экономический эффект за счёт более низкой цены по сравнению с зарубежными аналогами. 
Социальный эффект за счёт улучшения показателей безопасности, уменьшения числа аварий. </t>
  </si>
  <si>
    <t>Покрытие для спортивных площадок полимерное, щеточное для оснащения спусков</t>
  </si>
  <si>
    <t>Обеспечение скольжения покрытия идентичного натуральному снегу.
Создание спортивных и досуговых объектов для всех зимних видов спорта: тюбинговых горок, горнолыжных склонов, лыжных трасс, тренировочных трамплинов, сноупарков.</t>
  </si>
  <si>
    <t>Пистолет спортивный для пулевой стрельбы</t>
  </si>
  <si>
    <t>Пистолет предназначен для использования в тренировочном и соревновательном процессе по виду спорта «Пулевая стрельба».</t>
  </si>
  <si>
    <t xml:space="preserve">Экономический эффект за счёт более низкой цены по сравнению с зарубежными аналогами, производства из отечественных комплектующих.
Социальный эффект за счёт повышения качества тренировки спортсменов, увеличения уровня их подготовленности. </t>
  </si>
  <si>
    <t>Программно-аппаратный комплекс для нейротренировки с искусственным интеллектом</t>
  </si>
  <si>
    <t>Превращение воображаемых спортсменом движений в действия аватара в спортивной компьютерной игре с целью улучшения физических возможностей и улучшения результатов, а также реабилитации после инсульта.</t>
  </si>
  <si>
    <t>Экономический эффект за счёт снижения затрат на тренеров и спортивных медиков. 
Социальный эффект за счёт повышения качества тренировки спортсменов, увеличения уровня их подготовленности, а также более быстрой реабилитации людей, перенесших инсульт.</t>
  </si>
  <si>
    <t>Робот автономный для сбора мячей для гольфа</t>
  </si>
  <si>
    <t>Автоматизированный сбор мячей для гольфа на тренировочном поле.</t>
  </si>
  <si>
    <t>Кардиомонитор в виде футболки со встроенными датчиками для диагностики и мониторинга здоровья спортсмена</t>
  </si>
  <si>
    <t>Оценка текущего состояния спортсмена (уровень усталости и стресса), спортивная реабилитация (мониторинг состояния и отслеживание динамики восстановления), дневное и ночное мониторирование сердечно-сосудистой и нервной системы, а также их диагностика.</t>
  </si>
  <si>
    <t>Экономический эффект за счёт более низкой цены по сравнению с зарубежными аналогами.
Социальный эффект за счёт повышения качества тренировки спортсменов, увеличения уровня их подготовленности, а также точного отслеживания состояния занимающихся.</t>
  </si>
  <si>
    <t>Датчик сенсорный для анализа техники плавания спортсменов</t>
  </si>
  <si>
    <t xml:space="preserve">Проведение глубокого анализа техники плавания, оцифровывание техники пловца, выдача персональных рекомендаций и сравнение с техникой олимпийцев. </t>
  </si>
  <si>
    <t>Экономический эффект за счёт более низкой цены по сравнению с зарубежными аналогами и снижения затрат на тренеров по плаванию.
Социальный эффект за счёт улучшения техники плавания, повышения качества тренировки спортсменов, увеличения уровня их подготовленности, а также точного отслеживания результатов занимающихся.</t>
  </si>
  <si>
    <t>Датчики носимые для трекинга спортсменов в реальном времени</t>
  </si>
  <si>
    <t>Сбор и передача в реальном времени синхронизированных данных игроков на поле, помощь тренерам в выявлении возможностей организма и угроз здоровью при подготовке игроков и всей команды. Диагностика травм и повреждений, помощь в восстановлении после игр и тренировок.</t>
  </si>
  <si>
    <t>Экономический эффект за счёт более низкой цены по сравнению с зарубежными аналогами, снижения затрат на тренеров и спортивных медиков.
Социальный эффект за счёт повышения качества тренировки спортсменов, увеличения уровня их подготовленности, улучшения тактики матчей, а также точного отслеживания результатов занимающихся.</t>
  </si>
  <si>
    <t>Стенд сенсорный для комплексной оценки показателей человека</t>
  </si>
  <si>
    <t xml:space="preserve">Полная оценка функционального состояния спортсмена и его спортивных результатов, разработка рекомендаций по тренировкам, восстановительным мероприятиям и питанию. </t>
  </si>
  <si>
    <t>Экономический эффект за счёт снижения затрат на закупку разнообразного оборудования по мононаправлениям.
Социальный эффект за счёт улучшения качества жизни и здоровья населения, повышения результатов спортсменов, а также точного отслеживания результатов занимающихся.</t>
  </si>
  <si>
    <t xml:space="preserve">Тренажер спортивно-оздоровительный биокинетический </t>
  </si>
  <si>
    <t>Укрепление мышц позвоночного столба, позвоночника, тренировка сердечно-сосудистой системы, реабилитация заболеваний спины, искривлений позвоночника. Комплексная разработка мышц-агонистов и мышц-антагонистов позвоночного столба и всего корпуса, попеременно напрягая, расслабляя и растягивая мышечные цепи тела.</t>
  </si>
  <si>
    <t>Экономический эффект за счёт более низкой цены по сравнению с аналогами.
Социальный эффект за счёт повышения результатов спортсменов, сокращения времени реабилитации пациентов, повышения качества жизни и здоровья населения.</t>
  </si>
  <si>
    <t>Доска электрическая для серфинга (электрофойл)</t>
  </si>
  <si>
    <t>Обеспечение занятиями водными видами спорта, развитие новых технологий тренировки спортсменов.</t>
  </si>
  <si>
    <t xml:space="preserve">Экономический эффект за счет более низкой цены на аналоги. Социальный эффект за счет развития современных водных видов спорта. </t>
  </si>
  <si>
    <t>Смарт-тренажер с цветными матричными дисплеями для развития скорости реакции, фокуса внимания и когнитивных способностей</t>
  </si>
  <si>
    <t>Стимуляция деятельности анализаторных систем организма, механизмов произвольных движений и действий, а также высших психических функций человека. Повышение активность памяти и внимания, формирование тактических навыков, повышение скорости переработки информации, снижение вероятности эмоциональных расстройств.</t>
  </si>
  <si>
    <t>Экономический эффект за счёт снижения затрат на тренеров и педагогов. 
Социальный эффект за счёт повышения результатов спортсменов и качества тренировок, улучшения условий труда персонала.</t>
  </si>
  <si>
    <t xml:space="preserve">Датчик мониторинга и контроля тренировочного процесса с программным обеспечением </t>
  </si>
  <si>
    <t>Проведение мониторинга и глубокого анализа тренировочной нагрузки, оптимизация работоспособности, снижение риска травм, расчёт нагрузок и тренировка детей в зоне оптимальной продуктивности, все показатели отслеживаются в программном обеспечении.</t>
  </si>
  <si>
    <t>Экономический эффект за счёт снижения затрат на тренеров и спортивных врачей.
Социальный эффект за счёт улучшения качества жизни и здоровья населения, повышения качества тренировки детей и спортсменов, увеличения уровня их подготовленности.</t>
  </si>
  <si>
    <t>Система построения цифрового двойника организации, моделирования и оптимизации бизнес-процессов, архитектуры организации и ИТ-архитектуры</t>
  </si>
  <si>
    <t>Построение информационной системы управления процессами. Создание единого цифрового слепка организации с общим доступом для сотрудников, возможностями совместной работы и тиражированием результатов. Имитационное моделирование (симуляция) процессов. Разработка и актуализация нормативной документации (автоматизированная генерация регламентов процессов, должностных инструкций, отчетов и др.).</t>
  </si>
  <si>
    <t xml:space="preserve">Экономический эффект за счет сокращения затрат на содержание ИТ-архитектуры; увеличения эффективности организационных процессов. </t>
  </si>
  <si>
    <t>Комплексная система тренажеров иммерсивной технологии обучения</t>
  </si>
  <si>
    <t xml:space="preserve">Обучение навыкам публичных выступлений и общения с населением с применением тренажеров виртуальной реальности. </t>
  </si>
  <si>
    <t>Турникет автоматический мобильный</t>
  </si>
  <si>
    <t>Позволяет организовать платный, контролируемый доступ посетителей, аккредитованных лиц и персонала на объект, где невозможна или нецелесообразна установка стационарной СКУД.</t>
  </si>
  <si>
    <t xml:space="preserve">Экономический эффект за счёт снижения затрат на охранный персонал и на установку стационарных турникетов на временных объекта.
Социальный эффект за счёт повышения показателей безопасности.
</t>
  </si>
  <si>
    <t>Дефибриллятор автоматический малогабаритный</t>
  </si>
  <si>
    <t>Бенрализумаб</t>
  </si>
  <si>
    <t>Лечение взрослых пациентов с тяжелой бронхиальной астмой с эозинофильным фенотипом в качестве дополнительной поддерживающей терапии.</t>
  </si>
  <si>
    <t>Пролголимаб</t>
  </si>
  <si>
    <t>Лечение взрослых пациентов с неоперабельной или метастатической меланомой.</t>
  </si>
  <si>
    <t>Экономический эффект за счет снижения финансовых затрат на повторные оперативные вмешательства, радиохирургическое лечение или назначение избыточно высоких доз АС. Социальный эффект за счет повышения качества жизни и здоровья населения с неоперабельной или метастатической меланомой.</t>
  </si>
  <si>
    <t>Панитумумаб</t>
  </si>
  <si>
    <t>МНН-равно-Панитумумаб</t>
  </si>
  <si>
    <t>Лечение EGFR – экспрессированного метастатического колоректального рака у пациентов с немутирующим протоонкогеном KRAS, у которых наблюдалось прогрессирование заболевания после химиотерапии фторпиримидином, оксалиплатином и иринотеканом.</t>
  </si>
  <si>
    <t>Экономический эффект за счет снижения финансовых затрат на лечение пациентов при наличии у них мКРР с геном KRAS дикого типа. Социальный эффект за счет повышения качества жизни и здоровья населения.</t>
  </si>
  <si>
    <t>Эволокумаб</t>
  </si>
  <si>
    <t>Лечение взрослых с диагностированными сердечно-сосудистыми заболеваниями, обусловленными атеросклерозом (инфаркт миокарда, инсульт или заболевания артерий нижних конечностей) с целью снижения риска сердечно-сосудистых осложнений посредством снижения концентрации ХС-ЛПНП.</t>
  </si>
  <si>
    <t>Экономический эффект за счет снижения затрат на лечение гиперхолестеринемии неэффективными методами, сокращения количества хирургических вмешательств.
Социальный эффект за счет повышения качества жизни и здоровья населения.</t>
  </si>
  <si>
    <t>Рисдиплам</t>
  </si>
  <si>
    <t>Экономический эффект за счет сокращения прямых и непрямых медицинских затрат на лечение препаратом в сравнении со стандартной симптоматической терапией. Социальный эффект за счет повышения качества жизни и здоровья населения.</t>
  </si>
  <si>
    <t>Мидостаурин</t>
  </si>
  <si>
    <t>Терапия пациентов с впервые диагностированным острым миелоидным лейкозом с мутацией FLT3.</t>
  </si>
  <si>
    <t>Экономический эффект за счет снижения финансовых затрат на пребывание пациентов в стационаре.
Социальный эффект за счет повышения качества жизни, ее продолжительности, а также здоровья населения.</t>
  </si>
  <si>
    <t>Иммуноглобулин человека против COVID-19</t>
  </si>
  <si>
    <t>МНН-равно- Иммуноглобулин человека против COVID-19</t>
  </si>
  <si>
    <t xml:space="preserve">Повышение эффективности лечения новой коронавирусной инфекции. </t>
  </si>
  <si>
    <t>Экономический эффект за счет снижения финансовых затрат на лечение пациентов больных COVID-19.
Социальный эффект за счет повышения качества жизни и здоровья населения.</t>
  </si>
  <si>
    <t>Алирокумаб</t>
  </si>
  <si>
    <t xml:space="preserve">Лечение взрослых пациентов с первичной гиперхолестеринемией или смешанной дислипидемией, включая пациентов с сахарным диабетом 2 типа. </t>
  </si>
  <si>
    <t>Экономический эффект от применения алирокумаба за счет уменьшения нагрузки на бюджет на лечение больных высокого сердечно-сосудистого риска и сокращения сопутствующих трат.
Социальный эффект за счет повышения качества жизни и здоровья населения.</t>
  </si>
  <si>
    <t>Изатуксимаб</t>
  </si>
  <si>
    <t xml:space="preserve">Лечение множественной миеломы в комбинации с помалидомидом и дексаметазоном у пациентов, которые получили, как минимум, два предшествующих режима терапии, включающих леналидомид и ингибитор протеасом. </t>
  </si>
  <si>
    <t>Социальный эффект за счет повышения качества и продолжительности жизни и здоровья пациентов множественной миеломой.</t>
  </si>
  <si>
    <t>Дурвалумаб</t>
  </si>
  <si>
    <t>Экономический эффект за счет снижения финансовых затрат на повторные оперативные вмешательства и химиолучевую терапию.
Социальный эффект за счет повышения качества и продолжительности жизни и здоровья населения с нерезектабельным местнораспространенным немелкоклеточным раком легкого.</t>
  </si>
  <si>
    <t>Меполизумаб</t>
  </si>
  <si>
    <t>Лечение тяжелой эозинофильной астмы пациентов в возрасте от 6 лет и старше.</t>
  </si>
  <si>
    <t>Экономический эффект за счет уменьшения нагрузки на бюджет путем сокращения необходимости госпитализаций, сокращения потребления кортикостероидных препаратов.
Социальный эффект за счет повышения качества жизни и здоровья населения.</t>
  </si>
  <si>
    <t>Фенозановая кислота</t>
  </si>
  <si>
    <t>Экономический эффект за счёт сокращения объема обследований и достижения длительной ремиссии.
Социальный эффект за счёт увеличения эффективности и безопасности комплексной терапии эпилепсии, повышения качества жизни и здоровья населения.</t>
  </si>
  <si>
    <t>Алглюкозидаза альфа</t>
  </si>
  <si>
    <t>Лечение взрослых пациентов, страдающих болезнью Помпе.</t>
  </si>
  <si>
    <t>Пэгвисомант</t>
  </si>
  <si>
    <t xml:space="preserve">Лечение пациентов с акромегалией, у которых отсутствует адекватный ответ на хирургическое лечение и/или лучевую терапию и у которых терапия аналогами соматостатина не нормализовала концентрацию ИРФ-1, или при непереносимости данной группы лекарственных средств.  </t>
  </si>
  <si>
    <t>Экономический эффект за счет снижения финансовых затрат на повторные оперативные вмешательства, радиохирургическое лечение или назначение избыточно высоких доз АС.
Социальный эффект за счет повышения качества жизни и здоровья населения с акромегалией.</t>
  </si>
  <si>
    <t>Инкубатор неонатальный переносной</t>
  </si>
  <si>
    <t>Транспортировка новорожденных, в том числе, новорожденных с экстремально низкой массой тела в родильных домах, отделениях реанимации и интенсивной терапии, а также в составе автомобиля скорой помощи.</t>
  </si>
  <si>
    <t>Стимулятор магнитный транскраниальный терапевтический расширенный</t>
  </si>
  <si>
    <t>Исследование центральных и периферических моторных проводящих путей у взрослых и детей. Исследование черепно-мозговых нервов. Ранняя диагностика, оценка, прогноз и мониторинг рассеянного склероза, бокового амиотрофического склероза (БАС), двигательных нарушений, болезни мотонейрона, повреждений спинного мозга. Оценка функционального состояния нейромедиаторных механизмов ЦНС, в том числе пре- и постсинаптических ГАМКА- и ГАМК рецепторов.</t>
  </si>
  <si>
    <t>Система фототерапии фиброоптическая неонатальная</t>
  </si>
  <si>
    <t>Система электростимуляции спинного мозга для обезболивания</t>
  </si>
  <si>
    <t xml:space="preserve">Подача электрических стимулов на весь спинной мозг или его часть с целью обезболивания (анальгезии). </t>
  </si>
  <si>
    <t>Экзоскелет для реабилитации детей и подростков с локомоторными (двигательными) нарушениями</t>
  </si>
  <si>
    <t>Имитатор опорной нагрузки с системой виртуальной реальности</t>
  </si>
  <si>
    <t>Осуществление персонализированного подхода к формированию двигательной, мотивационной, когнитивной активности. Реабилитация моторных нарушений, связанных со снижением или длительным отсутствием опорных нагрузок</t>
  </si>
  <si>
    <t>Комплекс водно-иммерсионный автоматизированный</t>
  </si>
  <si>
    <t>Лечебный костюм аксиального нагружения</t>
  </si>
  <si>
    <t>Лечение и реабилитация пациентов с расстройствами движения, вызванных очаговыми изменениями головного мозга, вследствие перенесённых острых нарушений мозгового кровообращения в раннем, позднем восстановительном периодах, а также в резидуальном периоде инсульта и черепно-мозговой травмы.</t>
  </si>
  <si>
    <t xml:space="preserve">Комплекс для диагностики, лечения и реабилитации больных с двигательной патологией </t>
  </si>
  <si>
    <t>Создание возможности для разработки контрактур, восстановления биомеханики движений, в том числе тренировки навыка ходьбы. Улучшение трофика мышц, ускоряется консолидация переломов, происходит профилактика атрофии мышц.</t>
  </si>
  <si>
    <t>Радиокласс</t>
  </si>
  <si>
    <t>Организации совместного образовательного процесса для обычных детей и учеников с нарушениями функций слуха, проведении фронтальных занятий в коррекционных учреждениях для детей с нарушенной функцией слуха.</t>
  </si>
  <si>
    <t xml:space="preserve">Социальный эффект за счет повышения доступности и качества образовательного процесса, повышения результативности коррекционной работы с глухими и слабослышащими детьми. </t>
  </si>
  <si>
    <t>Коммуникативная система для общения с глухонемыми людьми с системой вызова (текстофон)</t>
  </si>
  <si>
    <t>Обеспечение возможности общения с глухонемыми людьми, обеспечение связи клиента и оператора учреждения, обеспечение возможности текстовой переписки или передачи сигнала о необходимости экстренной помощи.</t>
  </si>
  <si>
    <t>Радиотифлокомментатор</t>
  </si>
  <si>
    <t>Обеспечение тифлокомментариями людей с нарушением зрения в культурно-просветительных и других общественных учреждениях любого типа. Обеспечение передачи тифлокомментария для людей с нарушением слуха через индукционную петлю. Повышение посещаемости лицами с нарушением зрения и (или) слуха культурно-просветительных и других общественных учреждений любого типа.</t>
  </si>
  <si>
    <t>Клавиатура адаптированная беспроводная с большими кнопками и накладкой</t>
  </si>
  <si>
    <t xml:space="preserve">Содействие в использовании компьютера учащимся с ограниченными моторными функциями. </t>
  </si>
  <si>
    <t>Социальный эффект за счет повышения качества образовательного процесса, создания рабочих и образовательных мест для людей с ОВЗ</t>
  </si>
  <si>
    <t xml:space="preserve">Кнопка компьютерная выносная адаптированная </t>
  </si>
  <si>
    <t>Социальный эффект за счет повышения качества образовательного процесса, создания рабочих и образовательных мест для людей с ОВЗ.</t>
  </si>
  <si>
    <t xml:space="preserve">Площадка метеорологическая детская уличная </t>
  </si>
  <si>
    <t xml:space="preserve">Организация образовательной деятельности детей дошкольного возраста. </t>
  </si>
  <si>
    <r>
      <t>Социальный эффект: с</t>
    </r>
    <r>
      <rPr>
        <sz val="8"/>
        <color theme="1"/>
        <rFont val="Times New Roman"/>
        <family val="1"/>
        <charset val="204"/>
      </rPr>
      <t xml:space="preserve">окращение сроков реабилитации пациентов, сужение противопоказаний к проведению имплантационного лечения. </t>
    </r>
  </si>
  <si>
    <r>
      <t>Социальный эффект: с</t>
    </r>
    <r>
      <rPr>
        <sz val="8"/>
        <color theme="1"/>
        <rFont val="Times New Roman"/>
        <family val="1"/>
        <charset val="204"/>
      </rPr>
      <t>окращение сроков реабилитации пациентов, сужение противопоказаний к проведению имплантационного лечения.</t>
    </r>
  </si>
  <si>
    <t>Устройство автоматической дезинфекции вагонов метрополитена, городского автотранспорта и железнодорожного транспорта</t>
  </si>
  <si>
    <t>Компактная приточно-вытяжная установка с рекуперацией тепла с регулятором оборотов</t>
  </si>
  <si>
    <t>Очистка, подогрев и подача свежего воздуха в жилые, общественные, административные, производственные и другие помещения небольших объемов.</t>
  </si>
  <si>
    <t xml:space="preserve">Экономический эффект за счет снижения затрат на потребление энергии, принцип рекуперации позволяет проветривать помещение и значительно экономить расходы на отопление и кондиционирование.
Социальный эффект за счет обеспечения полноценной вентиляции – система производит одновременно приток и вытяжку воздуха, удаляет углекислый газ, неприятный запах, вирусы и бактерии. </t>
  </si>
  <si>
    <t xml:space="preserve">Вентиляционный подоконник с рекуперацией тепла с регулятором оборотов  </t>
  </si>
  <si>
    <t>Двухкомпонентный огнезащитный атмосферостойкий состав</t>
  </si>
  <si>
    <t>Повышение собственного предела огнестойкости металлоконструкций в условиях стандартного температурного режима.</t>
  </si>
  <si>
    <t xml:space="preserve">Экономический эффект за счет более низкой цены по сравнению с аналогами, снижения затрат при нанесении и эксплуатации, увеличения жизненного цикла продукта. 
Социальный эффект за счет повышения пожарной безопасности помещений. </t>
  </si>
  <si>
    <t>Лазерный сканер с системой сферической фотосъемки</t>
  </si>
  <si>
    <t>Измерение горизонтальных и вертикальных углов. Измерение расстояний. Сканирование объектов. Захват и запись изображений. Запись результатов измерений. Вычисление координат точек на земной поверхности по измеренным данным. Дистанционное управление изделием. Обмен данными с внешними устройствами.</t>
  </si>
  <si>
    <t xml:space="preserve">Экономический эффект за счет снижения затрат на проведения геодезических работ благодаря качественным результатам сканирования и обработки изображений. </t>
  </si>
  <si>
    <t>Лазерный тир с анализом траектории прицеливания</t>
  </si>
  <si>
    <t xml:space="preserve">Применение в общеобразовательных школах и других учреждениях, кадетских корпусах и суворовских училищах, ДОСААФ, военно-патриотических центрах для мер безопасности, проведения учебных стрельб и соревнований. </t>
  </si>
  <si>
    <t>Интерактивный стрелковый тир-тренажер</t>
  </si>
  <si>
    <t>Выработка первоначальных умений и навыков в стрельбе, однообразном прицеливании. Отработка правильной стойки, дыхания, удержания оружия, прицеливания, плавного спуска курка с боевого взвода. Проведение упражнений начальных и тренировочных стрельб без расхода боеприпасов. Обеспечивает выработку навыков безопасного применения и обеспечения мер безопасности при стрельбе.</t>
  </si>
  <si>
    <t>Стрелковый электронный тренажер (оптический сенсор)</t>
  </si>
  <si>
    <t xml:space="preserve">Выработка первоначальных умений и навыков в стрельбе, однообразном прицеливании. </t>
  </si>
  <si>
    <t>Экономический эффект за счет отсутствия затрат на расходные материалы (мишени и пульки), отсутствия необходимости уборки помещения после стрельбы, отсутствия затрат на уход за оружием. Отсутствие боеприпасов обеспечивает полную безопасность использования лазерного тира как для стрелков, так и для оператора, не причинит вреда бытовой технике, мебели даже при прицельном выстреле.</t>
  </si>
  <si>
    <t>Сенсорная программируемая клавиатура со сменными накладками</t>
  </si>
  <si>
    <t xml:space="preserve">Содействие в использовании компьютера учащимся с ограниченными моторными функциями, обеспечение самостоятельной работы с персональным компьютером. </t>
  </si>
  <si>
    <t xml:space="preserve">Устройство коммуникационное для ввода и вывода информации по принципу шрифта Брайля </t>
  </si>
  <si>
    <t>Обеспечение возможности для людей с нарушениями зрения, слуха и речи говорить синтезированным голосом и слышать речь собеседника. Обеспечения возможности осуществления беспрепятственной коммуникации, предоставления доступа к образованию и возможности трудовой деятельности.</t>
  </si>
  <si>
    <t>Мобильный интерактивный проекционный комплекс с функцией проецирования изображения в горизонтальных и вертикальных плоскостях</t>
  </si>
  <si>
    <t xml:space="preserve">Тренировка зрительного внимания и памяти при построении коррекционного маршрута при СДВГ, ЗПР, ЗР. Развитие эмоционально-волевой сферы, логики, мышления, памяти, развитие крупной моторики, речевое развитие, познавательное развитие, художественно-эстетическое развитие, социально-коммуникативное развитие, физическое развитие, развитие творческого потенциала и мышления. Дополнительно можно использовать для занятий ритмикой, просмотра видео, релаксации, показа презентаций. </t>
  </si>
  <si>
    <t>Социальный эффект за счет достижения эффективного комплексного развития, сокращению периода реабилитации нуждающихся детей и повышения результативности реабилитации детей с ОВЗ.</t>
  </si>
  <si>
    <t>Программно-аппаратный комплекс умного пешеходного перехода</t>
  </si>
  <si>
    <t xml:space="preserve">Социальный эффект за счет снижения уровня аварийности на пешеходных переходах, снижения травматизма. Экономический эффект за счет снижения затрат на установку и обслуживание светофоров на пешеходных переходах. </t>
  </si>
  <si>
    <t>Программное обеспечение для расчетов в сфере ЖКХ на основе экосистемы облачных сервисов</t>
  </si>
  <si>
    <t>Организация расчетов ЖКУ, выпуска квитанций, паспортного учета, работы с должниками; автоматизированного обмена информацией между участниками ЕПД; абонентского обслуживания в режиме «одного окна» при работе по прямым договорам; автоматического и моментального расщепления платежей при оплате по ЕПД. Выпуск ЕПД при возможности работы РСО, СО по прямым договорам. Оперативный контроль за реальным состоянием начислений и платежей. Моментальный учет и контроль корректности показаний приборов учета.</t>
  </si>
  <si>
    <t xml:space="preserve">Экономический эффект за счет снижения затрат на расчет ЖКУ, прием платежей, ведение паспортного учета и организацию работы с должниками до 4 раз; повышения своевременности и корректности выплат льгот и субсидий населению. Социальный эффект за счет повышения качества обслуживания абонентов. </t>
  </si>
  <si>
    <t>Пожарные мини-роботы водопенные, универсальные, с программным (дистанционным) управлением, стационарные, в потолочном исполнении, с инфракрасными извещателями наведения</t>
  </si>
  <si>
    <t>Предотвращение обширных пожаров в помещении. Обнаружение координат загорания и пожаротушения по площади загорания сплошными и распыленными струями огнетушащего вещества с изменяемым углом распыливания, а также для увлажнения и очистки воздуха, дезинфекции поверхностей в защищаемой зоне, охлаждения конструкций.</t>
  </si>
  <si>
    <t>Экономический эффект за счет снижения ущерба при пожаре от избыточного применения воды при тушении пожаров за счет быстрого тушения и прекращения пожаротушения при отсутствии признаков горения, а таже за счет раннего обнаружения источника огня и прицельного тушения очага загорания.</t>
  </si>
  <si>
    <t>Универсальный интерактивный учебно-тренировочный комплекс средств тушения пожара</t>
  </si>
  <si>
    <t xml:space="preserve">Социальный эффект за счет обеспечения качественного процесса обучения навыкам тушения пожара без риска здоровью обучающегося. Экономический эффект за счет обеспечения возможности проведения тренировочных занятий без необходимости перезарядки огнетушителей и создания условий реального пожара. </t>
  </si>
  <si>
    <t>Автобус-амфибия туристический (городской автобус и пассажирское судно на внутренние воды)</t>
  </si>
  <si>
    <t>Перевозка пассажиров (туристов) по дорогам общего пользования и маршрутам включающих водные участки пути в развлекательных и экскурсионных целях.</t>
  </si>
  <si>
    <t xml:space="preserve">Экономический эффект за счет увеличения туристического потока. Социальный эффект за счет организации переправы на берегах реки с отсутствующим транспортным сообщением. </t>
  </si>
  <si>
    <t>Социальный эффект: улучшение качества жизни людей с ослабленным зрением; упрощение доступа людей с ослабленным зрением к печатной информации; расширение возможностей обучения людей с ослабленным зрением.</t>
  </si>
  <si>
    <t xml:space="preserve">Видеоувеличитель портативный электронный ручной высокой четкости </t>
  </si>
  <si>
    <t>Видеоувеличитель стационарный электронный высокой четкости</t>
  </si>
  <si>
    <t xml:space="preserve">Локализация утечек, выявление перегревающихся соединений, точного обнаружения тепловых мостиков, дефектов ограждающих конструкций, анализа повреждения плесенью. </t>
  </si>
  <si>
    <t>Экономический эффект за счет объединения в одном приборе нескольких диагностических и аналитических функций, увеличенном жизненном цикле продукта. Социальный эффект за счет оперативного выявления утечек тепла, определения дефектов строительных конструкций и повышения качества строительных работ.</t>
  </si>
  <si>
    <t>Повышение эффективности занятий по развитию навыков звукопроизношения, развитию общей и мелкой моторики, навыков звукового анализа и синтеза, навыков связного высказывания. Выстраивание подгрупповой и индивидуальной коррекционной работы с ребенком, путем проецирования действий/движений ребенка на экран. Отслеживание динамики прогресса занятий ребенка через фиксацию занятия на видео.</t>
  </si>
  <si>
    <t>Социальный эффект за счет повышения качества проведения логопедических занятий, возможности выстроить индивидуальный маршрут ребёнка, с помощью конструктора. Экономический эффект за сокращения трудозатрат и затрат времени педагога на этапе подготовки к занятию (за счет встроенного конструктора и коллекции игр), реализации занятия (за счет предлагаемого дидактического материала, готовых занятий, оболочки, возможностей программы).</t>
  </si>
  <si>
    <t>Тепловизор с функцией интеллектуального анализа и беспроводным соединением через Bluetooth</t>
  </si>
  <si>
    <t xml:space="preserve">Интерактивное зеркало для логопеда </t>
  </si>
  <si>
    <t>Селексипаг</t>
  </si>
  <si>
    <t>Длительное лечение легочной артериальной гипертензии (ЛАГ) у взрослых пациентов с целью замедления прогрессирования заболевания.</t>
  </si>
  <si>
    <t>Социальный эффект - повышение качества жизни и здоровья населения за счет роста выживаемости без прогрессирования и общей выживаемости больных лёгочной артериальной гипертензией.</t>
  </si>
  <si>
    <t>Алектиниб</t>
  </si>
  <si>
    <t>Экономический эффект за счёт достижения длительной ремиссии у пациентов вплоть до полного излечения и сокращения их пребывания в стационаре. Социальный эффект за счёт увеличения эффективности и безопасности комплексной терапии немелкоклеточного рака легкого, повышения качества и продолжительности жизни и здоровья населения</t>
  </si>
  <si>
    <t>Тедуглутид</t>
  </si>
  <si>
    <t>Лечение пациентов с синдромом короткой кишки с кишечной недостаточностью (СКК-КН) в возрасте от 1 года и старше.</t>
  </si>
  <si>
    <t>Экономический эффект за счет уменьшения нагрузки на бюджет путем сокращения необходимости госпитализаций и хирургических вмешательств, снижение потребности в парентеральном питании. Социальный эффект за счет повышения качества жизни и здоровья населения.</t>
  </si>
  <si>
    <t>Биктегравир+Тенофовир алафенамид+Эмтрицитабин</t>
  </si>
  <si>
    <t>Лечение ВИЧ-1 инфекции у взрослых при отсутствии каких-либо мутаций, связанных с резистентностью к препаратам класса ингибиторов интегразы, эмтрицитабину или тенофовиру.</t>
  </si>
  <si>
    <t>Социальный эффект за счет повышение качества жизни и здоровья населения, повышения эффективности лечения ВИЧ инфицированных, снижение риска распространения заболевания.</t>
  </si>
  <si>
    <t>Аппарат физиотерапевтических для проведения терапии диадинамическими токами</t>
  </si>
  <si>
    <t>Восстановление после травм, переломов, растяжений, использование в послеоперационном периоде, в том числе в ранние сроки; лечение хронического болевого синдрома; лечение дорсопатий и хронических заболеваний суставов.</t>
  </si>
  <si>
    <t>Светильник подвесной, настенный искусственное солнце (прибор электрический инфракрасного и ультрафиолетового излучения)</t>
  </si>
  <si>
    <t>Воспроизведение природных характеристики солнца для поддержания энергетического баланса, компенсация дефицита солнечной энергии.</t>
  </si>
  <si>
    <t>Облучатель-рециркулятор ультрафиолетовый бактерицидный настенный для салонов автомобилей скорой медицинской помощи.</t>
  </si>
  <si>
    <t>Обеззараживание воздуха салонов транспортных средств, в том числе скорой медицинской помощи.</t>
  </si>
  <si>
    <t xml:space="preserve">Социальный эффект за счет повышения безопасности нахождения в транспортном средстве для персонала и пациента, улучшения качества обеззараживания воздуха. </t>
  </si>
  <si>
    <t>Рибоциклиб</t>
  </si>
  <si>
    <t>Лечение положительного по гормональным рецепторам (HR+) и отрицательного по рецептору эпидермального фактора роста человека 2-го типа (HER2-) местнораспространеннного или метастатического рака молочной железы в комбинации с ингибитором ароматазы или фулвестрантом у женщин в качестве начальной гормональной терапии или у женщин, получавших гормональную терапию ранее.</t>
  </si>
  <si>
    <t>Социальный эффект - повышение качества жизни и здоровья населения за счет роста выживаемости без прогрессирования и общей выживаемости больных HR+/HER2 метастатического рака молочной железы.</t>
  </si>
  <si>
    <t>Улучшение зрения при астигматизме, амблиопии, косоглазии, близорукости и дальнозоркости, а также после операций для закрепления эффекта. Профилактика ухудшения зрения дошкольников и школьников при зрительных нагрузках</t>
  </si>
  <si>
    <t>Тренажер для тренировки глазных мышц</t>
  </si>
  <si>
    <t xml:space="preserve">Компактная система кохлеарной имплантации с звуковым процессором заушного типа </t>
  </si>
  <si>
    <t>Сохранение остаточного слуха. Позволяет слышать людям с глубокими нарушениями слуха, то есть взрослым и детям с сенсоневральной глухотой или двусторонней тугоухостью IV степени, а также взрослым с двусторонней сенсоневральной тугоухостью III степени</t>
  </si>
  <si>
    <t>Термоподнос в комплекте с набором посуды</t>
  </si>
  <si>
    <t>Экономический эффект за счет увеличенного срока службы подноса и термопосуды благодаря повышенной прочности материала. Социальный эффект за счет обеспечения питания в лечебных и иных социальных учреждениях с сохранением внешнего вида и температурного режима блюд.</t>
  </si>
  <si>
    <t>Многоуровневый коммуникатор с кнопкой вызова помощника</t>
  </si>
  <si>
    <t>Социальный эффект за счет обеспечения возможности коммуникации людей с ОВЗ; обеспечения образовательного процесса для детей с нарушениями слуха; повышения безопасности благодаря функции кнопки вызова помощника</t>
  </si>
  <si>
    <t>Говорящее звуковое расписание для учащихся с нарушениями зрения</t>
  </si>
  <si>
    <t>Возможность информирования пользователя с нарушенной зрительной функцией о последовательности событий, составляющих расписание учебных занятий. Повышение удобства выбора уровня детальности воспроизводимых сведений о расписании. Повышение удобства использования слабовидящим или незрячим пользователем говорящего звукового расписания совместно с наушниками</t>
  </si>
  <si>
    <t>Социальный эффект за счет повышения удобства пользования расписанием лицами с нарушенной зрительной функцией за счет размещения на корпусе кнопок выбора записи; повышения качества восприятия воспроизводимой информации</t>
  </si>
  <si>
    <t>Матрас противопролежневый ячеистый с компрессором</t>
  </si>
  <si>
    <t>Профилактика и лечение пролежней у пользователей с повреждениями и заболеваниями опорно-двигательного аппарата и центральной нервной системы, тяжелыми соматическими заболеваниями, сопровождающимися длительным вынужденным неподвижным положением тела.</t>
  </si>
  <si>
    <t>Рилпивирин+Тенофовира дизопроксил+Эмтрицитабин</t>
  </si>
  <si>
    <t>Снижение количества вирусных частиц до неопределяемого уровня, который не превышает 50 копий/мл, снижение вирусной нагрузки, оказываемой на организм зараженного. Улучшение работы иммунной системы, снижение вероятности передачи ВИЧ другим людям.</t>
  </si>
  <si>
    <t>Социальный эффект за счет повышения качества жизни и здоровья населения, повышения эффективности лечения ВИЧ инфицированных, снижения риска распространения заболевания.</t>
  </si>
  <si>
    <t>Ремдесивир</t>
  </si>
  <si>
    <t>Проведение лекарственной терапии против тяжелого острого респираторного синдрома, вызванного коронавирусом SARS-CoV-2.</t>
  </si>
  <si>
    <t>Социальный эффект за счет повышения качества жизни и здоровья населения, повышения эффективности лечения новой коронавирусной инфекции, снижения риска распространения заболевания.</t>
  </si>
  <si>
    <t>Венетоклакс</t>
  </si>
  <si>
    <t>Лечение хронического лимфолейкоза (ХЛЛ).</t>
  </si>
  <si>
    <t>Социальный эффект за счет повышения качества жизни и здоровья населения благодаря повышению эффективности лечения онкологических заболеваний.</t>
  </si>
  <si>
    <t>Тафамидис</t>
  </si>
  <si>
    <t>Терапия транстиретиновой амилоидной кардиомиопатии (ATTR-КМП).</t>
  </si>
  <si>
    <t>Кобиметиниб</t>
  </si>
  <si>
    <t>Применение при неоперабельной или метастатической меланоме с BRAF V600 мутацией у взрослых пациентов в комбинации с вемурафенибом.</t>
  </si>
  <si>
    <t>Социальный эффект за счет повышения эффективности проведения противоопухолевой терапии.</t>
  </si>
  <si>
    <t>Палбоциклиб</t>
  </si>
  <si>
    <t>Социальный эффект за счет повышения эффективности проведения противоопухолевой терапии</t>
  </si>
  <si>
    <t xml:space="preserve">Набор реагентов для выделения и выявления РНК коронавируса SARS-CoV-2, вызывающего тяжелую респираторную инфекцию, в биологическом материале методом петлевой изотермической амплификации </t>
  </si>
  <si>
    <t>Экономический эффект за счет оперативного выявления зараженных коронавирусной инфекцией, предотвращения распространения заболевания, снижения нагрузки на систему здравоохранения. Социальный эффект за счет своевременного оказания необходимой медицинской помощи</t>
  </si>
  <si>
    <t>Ведолизумаб</t>
  </si>
  <si>
    <t>МНН - равно - ведолизумаб
Дозировка - равно - 300 мг</t>
  </si>
  <si>
    <t>Абемациклиб</t>
  </si>
  <si>
    <t xml:space="preserve">Акалабрутиниб </t>
  </si>
  <si>
    <t>Лечение взрослых пациентов с мантийно-клеточной лимфомой (МКЛ), терапия хронического лимфоцитарного лейкоза (ХЛЛ).</t>
  </si>
  <si>
    <t>Олапариб</t>
  </si>
  <si>
    <t>Лечение пациентов с метастатическим кастрационно-резистентным раком предстательной железы (мКРРПЖ) с мутациями в генах, участвующих в репарации путем гомологичной рекомбинации (HRR).</t>
  </si>
  <si>
    <t xml:space="preserve">Мобильный кульман с интерактивной проекционной системой
</t>
  </si>
  <si>
    <t>Социальный эффект за счет создания высокотехнологичной среды обучения в школах, формирования среды для ведения проектной деятельности, улучшения возможностей проведения учебных занятий</t>
  </si>
  <si>
    <t>Виртуальные лаборатории для организации дистанционного образования, проведения опытов и лабораторных работ на виртуальном рабочем столе по различным школьным предметам</t>
  </si>
  <si>
    <t>Организация дистанционного образования, проведения опытов и лабораторных работ на виртуальном рабочем столе по различным школьным предметам в облачном приложении.</t>
  </si>
  <si>
    <t>Костюм с нательными датчиками для построения 3d модели человека и рекомендательной системы тренировок</t>
  </si>
  <si>
    <t>Автоматизация процессов подсчета подходов и повторений упражнений. Визуализация скелетной анимации и физиологических параметров. Видеозвонки и чат с тренером, общие и групповые чаты для пользователей. Построение «аватара» человека в реальном времени. Увеличение безопасности при одиночных тренировках, предупреждение опасной ситуации и вызов помощи в случае нанесения травмы.</t>
  </si>
  <si>
    <t>Социальный эффект за счет повышения эффективности проведения тренировок благодаря использованию алгоритмов нейронной сети для обработки сигналов с сенсоров, построения 3d модели человека и рекомендательной системы</t>
  </si>
  <si>
    <t>Фильтр компенсирующая установка с функцией балансировки фаз</t>
  </si>
  <si>
    <t>Продление срока службы используемого оборудования. Уменьшение потерь в питающих проводах. Предотвращение перегрева проводов, которое может привести к возгоранию</t>
  </si>
  <si>
    <t>Экономический эффект за счет повышения класса энергоэффективности здания; повышения энергобезопасности предприятия; снижения расходов на электроэнергию до 20%; высвобождения части мощности до 20% для подключения дополнительного оборудования; уменьшения выездов ремонтных бригад</t>
  </si>
  <si>
    <t xml:space="preserve">Прокладка микротрубочной канализации в подземных сооружениях коммунальных служб для волоконно-оптических линий связи </t>
  </si>
  <si>
    <t xml:space="preserve">Экономический эффект за счет уменьшения толщины теплоизоляционного слоя (благодаря низкой теплопроводности композитного материала); снижения затрат на транспортировку, складирование, погрузку разгрузку, ускорение монтажных работ (за счет легкости композитного материала); снижения затрат на ремонтные работы (за счет прочности и долговечности композитного материала). Социальный эффект за счет уменьшения до 30% расхода газа или электроэнергии для отопления здания (за счет низкой теплопроводности композитного материала); за счёт снижения вредного влияния на организм человека, отсутствия токсичности. </t>
  </si>
  <si>
    <t>Экономический эффект: обладает невысокой стоимостью, по сравнению с другими типами систем пожаротушения, экономия за счет оперативного тушения возгораний, простоты монтажа, исключения повреждений объектов и имущества. Социальный эффект: повышает качество жизни и обслуживания граждан; не вредит озоновому слою планеты.</t>
  </si>
  <si>
    <t>Экономический эффект за счёт снижения времени монтажа, транспортных расходов, затрат на спец. технику, на стоимость обслуживания и утилизации. Модульность конструкции позволяет значительно снизить стоимость доставки колодцев на объект. Социальный эффект: не меняют характеристики почвы.</t>
  </si>
  <si>
    <t>Социальный эффект за счёт отсутствия вредного воздействия токсичных веществ на человека, повышения безопасности в случае возникновения экстремальной ситуации; за счёт отсутствия токсичных рабочих жидкостей и газов.</t>
  </si>
  <si>
    <t>Экономический эффект: выгода во временном горизонте в 20 лет составляет не менее 83%. Социальный эффект за счет повышения безопасности и качества жизни жителей города; общего снижения энергопотребления, отсутствия в производстве вредных веществ: ртуть, люминофор.</t>
  </si>
  <si>
    <t>Экономический эффект: выгода во временном горизонте в 25 лет составляет не менее 27%. Социальный эффект за счет повышения безопасности и качества жизни жителей города; общего снижения энергопотребления, отсутствия в производстве вредных веществ: ртуть, люминофор.</t>
  </si>
  <si>
    <t xml:space="preserve">Экономический эффект: низкое энергопотребление, экономия более 2,5 раз. Социальный эффект: стабильность качества и количества света, возможность установки светодиодов с теплым белым свечением, светильники создают благоприятную комфортную световую среду; отсутствие вредных компонентов, отсутствие необходимости в специальной утилизации. </t>
  </si>
  <si>
    <t>Экономический эффект: низкое энергопотребление. Социальный эффект: стабильность качества и количества света, возможность установки светодиодов с теплым белым свечением, светильники создают благоприятную комфортную световую среду; отсутствие вредных компонентов, отсутствие необходимости в специальной утилизации.</t>
  </si>
  <si>
    <t>Социальный эффект: улучшение состояния объектов, безопасность участников движения и работ; не происходит загрязнения воздуха и воды.</t>
  </si>
  <si>
    <t>Социальный эффект: улучшение состояния объектов, безопасность участников движения и работ; не происходит загрязнения воздуха и воды, есть возможность использования конструкции снова без ее разрушения и дополнительной обработки.</t>
  </si>
  <si>
    <t>Экономический эффект: продлевает срок службы оборудования в 2-3 раза; повышает теплоотдачу (экономия тепла 30-40 % и более); снижение расхода топлива до 30 %; уменьшение эксплуатационных затрат, связанных с работой насосов (уменьшение расхода на электроэнергии до 50 %); восстановление параметров работы до заводских; уменьшение гидравлического сопротивления; позволяет предприятиям увеличить объемы производимой продукции без дополнительного увеличения затрат на энергетические ресурсы; позволяет избежать капитального ремонта оборудования. Социальный эффект: уменьшает количество выбросов парниковых и других вредных газов в атмосферу за счет снижения потребления топлива; снижает социальную напряженность, вызванную предоставлением коммунальных услуг несоответствующего качества, за счет восстановления требуемых параметров помещений</t>
  </si>
  <si>
    <t>Экономический эффект: бережливое отношение к кабельным сетям и энергетическим подстанциям, низкое энергопотребление экономия более 2,5 раз. Социальный эффект: отсутствие вредных компонентов, отсутствие необходимости в специальной утилизации; стабильность качества и количества света, возможность установки светодиодов с теплым белым свечением, светильники создают благоприятную комфортную световую среду.</t>
  </si>
  <si>
    <t>Экономический эффект за счёт более низкой цены по сравнению с аналогами и эффективной формулы, позволяющей обрабатывать большие площади минимальным количеством средства. Социальный эффект за счёт безопасного состава и отсутствия вредных испарений.</t>
  </si>
  <si>
    <t>Социальный эффект: уменьшение выбросов вредных веществ; бережное отношение к природным ресурсам (организация на предприятии оборотного водоснабжения); повышение качества жизни и здоровья населения.</t>
  </si>
  <si>
    <t>Экономический эффект за счёт более низкой цены по сравнению с аналогами и предотвращения разрушения материала, увеличивая срок его эксплуатации. Социальный эффект за счёт безопасного состава и отсутствия вредных испарений.</t>
  </si>
  <si>
    <t>Экономический эффект за счёт более низкой цены по сравнению с аналогами, увеличенного срока годности. Социальный эффект за счёт улучшения санитарно-эпидемиологической обстановки, прерывания распространения инфекций в местах массового скопления людей; за счёт полного разложения средства до пресной воды. Продукт не накапливается во внешней среде, не создает пленок на поверхностях, не требует смывания и дезактивации после применения.</t>
  </si>
  <si>
    <t>Экономический эффект: возможность приготовления смеси для строительства и ремонта на месте производства работ; строительство и ремонт дорог может производится в труднодоступных местах, не требующих подвоза каких-либо инертных материалов; увеличение несущей способности покрытий; увеличение межремонтных сроков покрытий; возможность вторично использовать материал существующего покрытия. Социальный эффект: повышение экологической безопасности при устройстве и эксплуатации покрытия.</t>
  </si>
  <si>
    <t>Экономический эффект: снижение временных затрат на строительство, снижение затрат на изготовление, хранение и монтаж систем ОВиВК, готовность к чистовой отделке (снижение затрат на предпродажное обслуживание квартир), увеличение продажной площади; сокращение трудозатрат и времени на монтаж инженерных систем; объединение всех сетевых коммуникаций в одном блоке. Социальный эффект: увеличение полезной площади здания, повышение уровня комфортности жилья за счет шумоизоляции, оптимизация пространственных решений; уменьшение шума в квартире, простота в эксплуатации; снижение количества строительных отходов при монтаже инженерных систем.</t>
  </si>
  <si>
    <t>Экономический эффект: сокращение стоимости проекта в среднем на 30%; снижение затрат на аренду оборудования, техники и логистику; снижение затрат на содержание и обслуживание; расход материалов сокращается до 90%. Социальный эффект: не содержит и не выделяет в процессе эксплуатации веществ, вредных для здоровья.</t>
  </si>
  <si>
    <t>Экономический эффект: снижение расходов на монтажные работы и обслуживание, увеличенный жизненный цикл продукта. Социальный эффект: снижение количества трудно разлагаемых отходов (ПЭТ).</t>
  </si>
  <si>
    <t>Экономический эффект: снижение стоимости проведения работ, поскольку за один раз позволяет нанести слой до 2,2 мм. Позволяет двукратно сократить стоимость жизненного цикла огнезащитной обработки строительных конструкций и изделий. Снижение затрат на огнезащитную обработку в жизненном цикле составляет: для деревянных конструкций до 2-х раз; конструкций из стали до 40%. Социальный эффект: изготовлен на водной основе в отличие от аналогов на нефтехимических растворителях.</t>
  </si>
  <si>
    <t>Экономический эффект: снижение стоимости строительства и эксплуатационных расходов, на отдельных конструктивах от 15% до 50%. Снижение эксплуатационных расходов и увеличение срока эксплуатации сооружений - за счет отсутствия коррозионных процессов, разрушающих конструктив. Социальный эффект: при производстве композитной арматуры выделяется меньше углекислого газа, чем при производстве металлической.</t>
  </si>
  <si>
    <t>Экономический эффект: минимизация ущерба в результате пожара за счет возможности до приезда пожарной команды потушить или локализовать пожар. Социальный эффект: сохранение жизней людей; сокращение времени выброса в атмосферу продуктов горения. Огнетушащий состав не токсичен, не наносит вреда человеку и имуществу. Легко биоразлагаемый, легко смывается водой.</t>
  </si>
  <si>
    <t>Экономический эффект: высокий КПД (50%) и низкое энерго- и водопотребление; снижение стоимости очищенной воды по сравнению с аналогами; стоимость установки, расходных материалов ниже по сравнению с аналогами; системы имеют больший срок службы и меньший износ, чем аналоги. Социальный эффект: экономия человеческих и временных ресурсов за счет использования современных технологий; возможность вторичной переработки пластика и его повторного использования в производстве.</t>
  </si>
  <si>
    <t>Экономический эффект: повышение энергоэффективности объектов (до 30%); повышение качества строительно-ремонтных работ без дополнительных расходов (комплексная долговременная защита, применение на любых типах поверхностей и сложных по форме конструкций); сокращение сроков строительно-ремонтных проектов (быстро и легко наносится); продление срока эксплуатации объектов (до 30 лет). Социальный эффект: при эксплуатации не выделяет неприятных запахов, болезнетворных бактерий и других веществ, угрожающих жизнедеятельности человека.</t>
  </si>
  <si>
    <t>Экономический эффект: сокращение времени возведения объекта без потери качества; снижение затрат на строительно-монтажные работы; блоки со временем не деформируются, сохраняют свои технологические свойства более 50 лет; снижение расходов на обслуживание дома за счет высокого коэффициента сопротивления теплопередаче у готового блока. Социальный эффект: стеновой блок состоит из природных материалов – дерева (щепа хвойных пород деревьев, камня и минеральных добавок; не выделяет вредных веществ, не загрязняет окружающую среду, поддается 100% вторичной переработке.</t>
  </si>
  <si>
    <t>Экономический эффект за счёт снижения времени монтажа, транспортных расходов, затрат на специальную технику и затрат на стоимость обслуживания, ремонтные расходы, стоимость утилизации. Модульность конструкции позволяет значительно снизить стоимость доставки колодцев на объект. Социальный эффект: не меняют характеристики почвы.</t>
  </si>
  <si>
    <t>Экономический эффект: увеличение срока службы узлов оборудования от 10 до 30 раз; окупаемость в зависимости от узла оборудования от 2 до 6 месяцев; сокращение эксплуатационных, энергетических и материальных расходов более чем в 20 раз; молекулярный слой позволяет узлам работать без разрушения длительное время. Социальный эффект: не токсична, не наносит вред экологии.</t>
  </si>
  <si>
    <t>Экономический эффект: низкие эксплуатационные затраты (на 30 % ниже существующих технологий). Снижение расходов ЖКХ на утилизацию отходов кровли на 25%; на закупку строительных материалов из строительного битума на 20%. Снижение количества кровельных отходов на полигонах ТБО на 50%. Социальный эффект: полная утилизация рубероида и сокращение полигонов.</t>
  </si>
  <si>
    <t>Экономический эффект за счёт более низкой цены по сравнению с зарубежными аналогами, снижения затрат на персонал и обслуживание котельной; снижения затрат на топливо. Сравнительная стоимость жизненного цикла существенно ниже аналогов. Социальный эффект за счёт отказа от газа и жидкого топлива, использования в котлах биотоплива – пеллет.</t>
  </si>
  <si>
    <t xml:space="preserve">Экономический эффект: снижение стоимости проведения работ, за счёт экономии на транспортировке, отсутствия необходимости антикоррозийной обработки и повышения скорости работ по установке. Сокращение сроков строительства. Социальный эффект: не наносит вреда окружающей среде. </t>
  </si>
  <si>
    <t>Экономических эффект: отечественные аналоги данного продукта на 50 % ниже зарубежных; срок окупаемости 3 года; экономия при повторном ремонте 30%; снижение трудозатрат на монтаж; высокая ремонтопригодностью (замена отдельных частей при повреждении); срок службы не менее 20 лет и ограничивается капитальным ремонтом. Социальный эффект: не выделяют вредных веществ и являются эстетичными.</t>
  </si>
  <si>
    <t>Экономический эффект за счет снижения затрат на топливо и техническое обслуживание. Социальный эффект: электромобили соответствуют требованиям технического регламента «О безопасности колесных транспортных средств», Правил ЕЭК ООН и национальных стандартов по безопасности и охране окружающей среды.</t>
  </si>
  <si>
    <t>Экономический эффект за счет более низкой цены по сравнению с зарубежными производителями; снижения эксплуатационных затрат на пассажирские и грузоперевозки; повышения эффективности использования городской электросети; повышения надежности энергообеспечения в городе (снятие пиковых нагрузок). Социальный эффект за счет снижения загрязнённости воздуха и шума; вторичного использования отработавших свой ресурс на электротранспорте батарей для стационарных накопителей на объектах города, в домовладениях.</t>
  </si>
  <si>
    <t>Экономический эффект за счет увеличения в 20-30 раз количества замеров состояния атмосферного воздуха передвижными лабораториями при сохранении количества выездов. Социальный эффект за счет создания новой системы экологического контроля (позволит на основе большого объема данных прогнозировать экологическую ситуацию в городе).</t>
  </si>
  <si>
    <t>Экономический эффект за счет увеличения надежности электроснабжения, сокращения сроков технологического присоединения, снижения потребности в закупке импортных силовых выключателей. Отсутствие тарифных последствий для потребителей. Социальный эффект: снижение вредного воздействия электроэнергетической инфраструктуры на окружающую среду за счет применения экологически безопасного азота.</t>
  </si>
  <si>
    <t>Экономический эффект: снижение стоимости покрытия за счет увеличения жизненного цикла продукта. Социальный эффект: покрытие экологично при нанесении и эксплуатации.</t>
  </si>
  <si>
    <t>Экономический эффект за счет большой вместимости и установки датчиков наполненности, что позволяет экономить на вывозе отходов. Социальный эффект: отсутствие неприятного запаха, препятствие проникновению в баки крыс, птиц и других животных, распространению неприятного запаха от разложения пищевых отходов; точки сбора мусора не портят городской ландшафт.</t>
  </si>
  <si>
    <t>Экономический эффект за счет отказа от громоздкого, сложного в исполнении и дорогостоящего антенно-поворотного устройства; упрощение конструкции в целом; уменьшение массы; уменьшение габаритов комплекса. Социальный эффект: формирование у молодежи интереса к научно-исследовательской и проектной деятельности в высокотехнологичной сфере; выбор востребованных в современном мире профессий для высокотехнологичных отраслей промышленности; создание и поддержание сети дистанционного экологического мониторинга с возможностью передачи информации в сферу принятия решений.</t>
  </si>
  <si>
    <t xml:space="preserve">Экономический эффект за счет увеличения срока службы трамвайных шпал и увеличения межремонтных сроков. Социальный эффект за счет новой технологии, решающей вопросы с переработкой пластикового мусора и сбережения деревьев от вырубки. </t>
  </si>
  <si>
    <t>Экономический эффект за счёт снижения энергопотребления на освещение мест общего пользования в 3-6 раз, увеличения срока эксплуатации. Социальный эффект за счёт отказа от ртутьсодержащих ламп и решения проблемы перегоревших ламп.</t>
  </si>
  <si>
    <t>Экономический эффект за счет снижения стоимости строительства и ремонта на 20%; сокращения затрат на обслуживание стройплощадки на 25%, снижение стоимости эксплуатации готовых помещений; ускорения отделочных работ в 3-5 раз; более длительный срок эксплуатации помещений без дополнительных ремонтов по сравнению с обычной покраской ГКЛ; возможность частичной замены изношенных панелей. Социальный эффект: создание современных, технологичных интерьеров; панели полностью экологичны при монтаже и эксплуатации.</t>
  </si>
  <si>
    <t xml:space="preserve">Экономический эффект за счет снижения стоимости развертывания систем видеонаблюдения за счет возможности неограниченного расширения и кроссплатформенности программного обеспечения, снижение затрат на эксплуатацию. Социальный эффект: обеспечение высокого уровня безопасности на объектах и территориях различного типа, в т.ч. на объектах транспортной инфраструктуры; снижение рисков образования несанкционированных свалок за счет мониторинга логистики (трекинга) транспорта, занятого вывозом бытовых и промышленных отходов. </t>
  </si>
  <si>
    <t xml:space="preserve">Экономический эффект за счёт экономии средств на заправку автотранспорта по сравнению с углеводородным топливом. Социальный эффект за счёт отсутствия выбросов выхлопных газов. </t>
  </si>
  <si>
    <t xml:space="preserve">Экономический эффект за счет оптимизации и сокращении расходов на применение ПГМ. Социальный эффект за счет снижения риска травмирования на пешеходных зонах, ступенях и пр; снижения уровня загрязнений ПГМ в зимний период. </t>
  </si>
  <si>
    <t>Экономический эффект за счёт более низкой цены по сравнению с зарубежными аналогами, сокращения простоев. Социальный эффект за счёт повышения безопасности и комфорта при входе и выходе пассажиров в низкопольный автобус, приспособления общественного транспорта для перевоза пассажиров в инвалидных колясках; за счёт повышенного класса экологического стандарта.</t>
  </si>
  <si>
    <t>Социальный эффект за счёт более точного прогноза распространения загрязнений в атмосфере городов и крупных промышленных объектов; за счёт оценки состояния планетарного пограничного слоя атмосферы и мониторинга возникновения, развития и разрушения температурных инверсий.</t>
  </si>
  <si>
    <t>Экономический эффект за счёт обеспечения безопасности авиаперевозок, снижения затрат, связанных со здоровьем граждан в результате снижения уровня загрязнений воздуха, снижения затрат на проведение измерений ветровых профилей. Социальный эффект за счёт повышения объёма и качества объективных данных о состоянии окружающей среды, на основе которых обеспечивается градостроительное планирование, планирование транспортных систем, землепользования и хозяйственной деятельности; за счёт повышения качества информирования населения об экологической обстановке, повышения уровня доверия граждан к органам власти, улучшения условий жизни людей.</t>
  </si>
  <si>
    <t>Экономический эффект: снижение стоимости работ по укладке кровельного материала за счет отсутствия потребности в специальном оборудовании; снижение расходов на демонтаж старого покрытия; упрощенный монтаж, экономия материала на устройство примыканий и гидроизоляцию сложных узлов; отсутствие потребности в устройстве песко-цементной стяжки и грунтовки. Социальный эффект за счет отсутствия рисков пожара при устройстве кровли или протопления при демонтаже старой кровли при ремонте кровли; за счет отсутствия потребности утилизации битумного, шиферного, металлического покрытия старой кровли при ремонте ризолином.</t>
  </si>
  <si>
    <t>Экономический эффект за счёт сокращения затрат по вывозу ТКО на 80%, снижения количества хранимых отходов в 8 раз. Социальный эффект за счёт снижения выбросов СО2 в атмосферу, препятствия проникновению в баки животных, грызунов и птиц, препятствия распространению неприятного запаха; за счёт улучшения санитарного состояния и повышения имиджа прилегающих территорий.</t>
  </si>
  <si>
    <t>Экономический эффект за счёт более низкой цены по сравнению с зарубежными аналогами, снижения затрат на электроэнергию, увеличения количества рекламных площадей в городе. Социальный эффект за счёт улучшения потребительских свойств парковых скамеек и повышения качества жизни населения; за счёт использования солнечной энергии и переработанных материалов, отсутствия выбросов CO2.</t>
  </si>
  <si>
    <t xml:space="preserve">Экономический эффект за счет увеличения срока эксплуатации; низкой стоимости владения, отсутствия коррозии, снижения затрат на транспортировку, монтаж и эксплуатацию, отсутствие тепловых потерь за счет низкой теплопроводности. Социальный эффект: повышение безопасности жизни людей и сохранности имущества за счет безотказной работы; отсутствие разливов рабочей среды по причине коррозионного воздействия. </t>
  </si>
  <si>
    <t>Экономический эффект за счёт более низкой цены по сравнению с зарубежными аналогами, снижения затрат на обслуживание, увеличения продолжительности жизненного цикла продукта. Социальный эффект за счёт повышения качества социальной среды, увеличения подготовленности спортсменов за счёт круглогодичных тренировок; за счёт применения экологически чистого сырья.</t>
  </si>
  <si>
    <t>Экономический эффект за счет сокращения затрат на ремонтные работы и укладку травы, благодаря отсутствию потребности в специальном оборудовании, предотвращения вымывания грунта, увеличения продолжительности жизненного цикла натуральной травы.
Социальный эффект за счёт применения экологически чистых материалов.</t>
  </si>
  <si>
    <t>Экономический эффект за счёт более низкой цены по сравнению с аналогами, снижения трудовых и временных затрат, отсутствия закопанных мячей под тренировочную площадку. Социальный эффект за счёт повышения качества и комфорта тренировок спортсменов; за счёт отсутствия выхлопных газов и выбросов в атмосферу.</t>
  </si>
  <si>
    <t>Экономический эффект: выгода во временном горизонте в 20 лет составляет не менее 75%. Социальный эффект: повышается безопасность и качество жизни жителей города; общее снижение энергопотребления, отсутствие в производстве вредных веществ: ртуть, люминофор. Утилизация по простой схеме ТБО.</t>
  </si>
  <si>
    <t>Экономический эффект: экономичный расход; низкая цена; универсальность при условии многозадачности (применение: швы и кабельные проходки). Социальный эффект: продукт позволяет обеспечить пожарную безопасность зданий и сооружений, тем самым, спасти жизни людей при пожаре; при производстве и применении не причиняется вред экологии.</t>
  </si>
  <si>
    <t xml:space="preserve">Экономический эффект: простота монтажа без реконструкции существующего теплового пункта; высокая экономическая эффективность, а именно: окупаемость за один отопительный сезон, снижение издержек на 8-26 %; доказанный на практике экономический эффект за счет снижения платы за услуги теплоснабжения (экономия от 5 до 30 %). Социальный эффект за счет повышения качества условий проживания населения, за счет снижения объемов сжигаемого топлива. </t>
  </si>
  <si>
    <t>Экономический эффект за счет роста экологического просвещения, популяризации бережного отношения к природным ресурсам. Социальный эффект за счет повышения уровня экологического просвещения населения, повышения уровня осведомленности населения за счет оперативного предоставления роликов.</t>
  </si>
  <si>
    <t>Экономический эффект за счет увеличения количества контролируемых загрязняющих веществ, повышение стабильности измерений, сокращение количества сбоев и отказов.</t>
  </si>
  <si>
    <t>Социальный эффект за счёт быстрого измерения температуры тела и принятия последующих медицинских решений, дистанционного контроля температуры у пациентов; за счёт сокращения производства ртутьсодержащих приборов.</t>
  </si>
  <si>
    <t>Экономический эффект за счёт более низкой цены по сравнению с российскими и импортными аналогами и снижения расходов на обращение с медицинскими отходами. Социальный эффект за счёт экологически чистого процесса утилизации без выбросов, загрязняющих воздух, воду или землю.</t>
  </si>
  <si>
    <t>Экономический эффект: низкое энергопотребление, экономия более 2,5 раз; отсутствие вредных компонентов, отсутствие необходимости в специальной утилизации. Социальный эффект: стабильность качества и количества света, возможность установки светодиодов с теплым белым свечением, светильники создают благоприятную комфортную световую среду.</t>
  </si>
  <si>
    <t xml:space="preserve">Экономический эффект за счёт снижения затрат на строительство, капитальный ремонт и эксплуатацию объектов недвижимости; за счёт производства материала из рециркулируемых утилизируемых стекольных отходов, снижения загрязнения атмосферы и улучшения экологических свойств теплоизоляции. Социальный̆ эффект за счёт повышения уровня комфорта и безопасности в домах. </t>
  </si>
  <si>
    <t>Колонка гемосорбционная с полимерным / углеродным сорбентом</t>
  </si>
  <si>
    <t>Устройство аэрозольного пожаротушения переносное для оперативного применения для ликвидации пожаров в условно-герметичных объемах, на открытой местности и в закрытых условно-герметичных помещениях и объемах</t>
  </si>
  <si>
    <t>Модули гарантированного запуска двигателя суперконденсаторные для бортовой сети 12В</t>
  </si>
  <si>
    <t>Пусковые устройства автономные суперконденсаторные профессиональные для бортовой сети 12В</t>
  </si>
  <si>
    <t xml:space="preserve">Набор реагентов для перинатального неинвазивного выявления гена резус-фактора (RHD) плода – 3 экзона при резус-негативной беременности с целью своевременной профилактики гемолитической болезни новорожденных </t>
  </si>
  <si>
    <t>Набор реагентов для перинатального неинвазивного выявления гена SRY плода с целью определения пола плода</t>
  </si>
  <si>
    <t>Имплантанты дентальные с биоактивным покрытием из TiO2 с кристаллической решеткой анатаз, получаемое методом атомно-слоевого осаждения</t>
  </si>
  <si>
    <t>Светильники применяются для наружного освещения площадей и улиц; наземных пешеходных переходов; остановок общественного транспорта; трамвайных путей; производственных галерей.</t>
  </si>
  <si>
    <t>Светильник светодиодный уличный подвесной. Крепеж для установки светильника на трос.</t>
  </si>
  <si>
    <t>Светильник светодиодный уличный для консольного монтажа на опоры освещения диаметром не более 50мм</t>
  </si>
  <si>
    <t xml:space="preserve">Светильник светодиодный уличный для накладного или подвесного монтажа </t>
  </si>
  <si>
    <t>Для освещения фасадов зданий; памятников архитектуры; рекламных конструкций; складских стеллажных хранилищ; спортивных объектов; промышленных объектов.</t>
  </si>
  <si>
    <t>Светильник светодиодный уличный для консольной установки на трубу диаметром до 50мм</t>
  </si>
  <si>
    <t xml:space="preserve">Светильник светодиодный уличный для настенной установки при помощи кронштейна с регулировкой угла наклона </t>
  </si>
  <si>
    <t>Для освещения объектов ЖКХ, торговых залов и магазинов, промышленных объектов, складских терминалов, парковок и автостоянок, котелен и энергетических подстанций, спортивных объектов.</t>
  </si>
  <si>
    <t>Светильник светодиодный для применения на промышленных объектах и в сфере ЖКХК. Пылевлагозащищенный корпус, крепеж для накладного или подвесного монтажа.</t>
  </si>
  <si>
    <t>Материал строительный теплоизоляционный из пеностекла (пеностекольный щебень)</t>
  </si>
  <si>
    <t>Автолестница пожарная, установленная на шасси КАМАЗ, оборудованная системой компьютерной стабилизации</t>
  </si>
  <si>
    <t>Установка пожаротушения автономная аэрозольная (на основе твердотопливного состава)</t>
  </si>
  <si>
    <t xml:space="preserve">Светильник умный высокоэнергоэффективный уличный, с автоматикой, саморегулированием, автоматической компенсацией деградации, возможностями индивидуального и группового управления </t>
  </si>
  <si>
    <t xml:space="preserve">Светильник рефлекторный высокоэнергоэффективный прожекторный с автоматикой, саморегулированием, автоматической компенсацией деградации </t>
  </si>
  <si>
    <t xml:space="preserve">Светильник светодиодный для внутреннего освещения (офисы, больницы, учреждения образования, социальные объекты) </t>
  </si>
  <si>
    <t>Система лазерная фемтосекундная для оптико-реконструктивной хирургии глаза с расширенным набором офтальмологических операций на базе волоконного лазера</t>
  </si>
  <si>
    <t>Система отопления плинтусного типа на водяной основе / электрическая</t>
  </si>
  <si>
    <t xml:space="preserve">Система озоновой водоподготовки бассейна в виде моноблока на передвижной раме </t>
  </si>
  <si>
    <t>Генератор озона газоразрядного типа</t>
  </si>
  <si>
    <t>Установка обработки воды ультрафиолетовым излучением с длиной волны 254 нм</t>
  </si>
  <si>
    <t>Облучатель ультрафиолетовый бактерицидный настенный</t>
  </si>
  <si>
    <t>Лестница-трансформер для людей на инвалидных колясках</t>
  </si>
  <si>
    <t>Платформа подъемная винтовая электрическая</t>
  </si>
  <si>
    <t>Полотно гибкое бетонное высокой прочности и ускоренного застывания</t>
  </si>
  <si>
    <t xml:space="preserve">Радиомодем с интерфейсами RS-232, RS-485 и импульсными входами для передачи данных телеметрии с приборов учета. </t>
  </si>
  <si>
    <t>Конвертер-удлинитель интерфейсов (радиоудлинитель) беспроводной</t>
  </si>
  <si>
    <t>Система инфузионная амбулаторная баллонная с принадлежностями (непрерывная инфузия, инфузия с изменяемой скоростью потока)</t>
  </si>
  <si>
    <t xml:space="preserve">Предназначен для иммобилизации после оперативных вмешательств на лучезапястном суставе, воспалительных и дегенеративных заболеваний лучезапястного сустава, профилактики сгибательных контрактур при последствиях детского церебрального паралича, перенесенного инсульта. Используется при ходьбе и при безнагрузочном (ночном) режиме. Устраняет вторичные деформации во время сна и отдыха. </t>
  </si>
  <si>
    <t xml:space="preserve">Конструктор по образовательной робототехнике с непрограммируемой платой для дошкольного образования </t>
  </si>
  <si>
    <t>Конструктор робототехнический и программируемый, используемый в основной школе / в старшей школе</t>
  </si>
  <si>
    <t>Метионил-глутамил-гистидил-фенилаланил-пролил-глицил-пролин</t>
  </si>
  <si>
    <t>Панель стеновая железобетонная ребристая для устройства наружных стен зданий с вентилируемым фасадом с предустановленной в заводских условиях несущей подсистемой и утеплителем</t>
  </si>
  <si>
    <t>Труба полипропиленовая огнестойкая с базальтом, армированная стекловолокном</t>
  </si>
  <si>
    <t>Кран шаровой из огнестойкого компаунда полипропилена и антипиренов с базальтовым волокном</t>
  </si>
  <si>
    <t>Заглушка из огнестойкого компаунда полипропилена и антипиренов с базальтовым волокном</t>
  </si>
  <si>
    <t>Угольник 90° из огнестойкого компаунда полипропилена и антипиренов с базальтовым волокном</t>
  </si>
  <si>
    <t>Вварное седло из огнестойкого компаунда полипропилена и антипиренов с базальтовым волокном</t>
  </si>
  <si>
    <t>Фланец (ABC) из огнестойкого компаунда полипропилена и антипиренов с базальтовым волокном</t>
  </si>
  <si>
    <t>Стеклопакет / триплекс с электрообогревом, закаленное стекло</t>
  </si>
  <si>
    <t xml:space="preserve">Котел водогрейный автоматический на пеллетах и щепе </t>
  </si>
  <si>
    <t xml:space="preserve">Применяется: при возведении гидротехнических сооружений: причалов, плотин, молов, дамб; при укреплении грунта: склонов, плывунов, осыпей, береговых линий естественных и искусственных водоемов, каналов, островов, берегозащитная стена; при обустройстве: котлованов, шахт, откосов, опор мостов, ландшафта; при строительстве: очистных, доковых, мелиоративных, водоприёмных и водоотводящих сооружений; при дорожных работах: тоннелей, защиты дороги (от оползней), укреплении откосов автомобильных дорог; при прокладке: тепло-, нефте- и газопроводов.
</t>
  </si>
  <si>
    <t>Поручень усиленный, цельно пластиковый с гладкой поверхностью</t>
  </si>
  <si>
    <t>Кабель силовой АсВВГнг(А)-LS (токопроводящая жила из алюминиевого сплава)</t>
  </si>
  <si>
    <t>Управляемый Ethernet-коммутатор уровня L3 c поддержкой виртуальных локальных сетей, многоадресных групп рассылки и  возможностью физического стекирования</t>
  </si>
  <si>
    <t>Управляемый Ethernet-коммутатор уровня L2+ c поддержкой виртуальных локальных сетей, многоадресных групп рассылки, возможностью физического стекирования и питания устройств по технологии PoE/PoE+</t>
  </si>
  <si>
    <t>Высокие показатели мощности PoE источника (от 240 Вт) и расширенный набор функциональных показателей: объем TCAM - для маршрутизации: 1024хIPv4, для обработки трафика: 1024х24 Б; 16 LAG, до 8 портов в одном LAG, стекирование до 8 устройств, поддержка L2 и L3 протоколов.</t>
  </si>
  <si>
    <t xml:space="preserve">Управляемый Ethernet-коммутатор уровня L2+ c поддержкой виртуальных локальных сетей, многоадресных групп рассылки и  возможностью физического стекирования </t>
  </si>
  <si>
    <t xml:space="preserve">Накопитель энергии для городского транспорта и энергетики </t>
  </si>
  <si>
    <t>Делители напряжения емкостные электронные (с цифровым выходом)</t>
  </si>
  <si>
    <t>Трансформаторы тока электронные оптические с цифровым выходом</t>
  </si>
  <si>
    <t>Покрытие антикоррозионное металлизационно-лакокрасочное, химостойкое, износостойкое</t>
  </si>
  <si>
    <t>Пиринговая гибридная автоматическая телефонная станция (УАТС, УПАТС, мини-АТС) учережденческая, узел пиринговой системы унифицированных коммуникаций</t>
  </si>
  <si>
    <t>Средство местное гемостатическое, стерильное</t>
  </si>
  <si>
    <t>Экономический эффект за счет обеспечения оперативной локализации очагов возгорания и сохранения защищаемого имущества; более низкой цены по сравнению с аналоговыми системами пожаротушения. Социальный эффект: повышает качество жизни и обслуживания граждан; не вредит озоновому слою планеты.</t>
  </si>
  <si>
    <t>Безинерционное, плавное и точное регулирование температурного режима, работоспособность при любой ориентации в пространстве, экологическая чистота, пожаро и взрывобезопасность, длительный срок эксплуатации.</t>
  </si>
  <si>
    <t>Экономический эффект: цена ниже аналогов, сокращение потребления электроэнергии, подтвержденное протоколами, экономия электроэнергии, материальных и финансовых ресурсов.</t>
  </si>
  <si>
    <t>В основе производства светодиодных подложек на алюминиевой основе, применяемых при производстве светодиодных светильников, лежит технология изготовления нанопористых композитных материалов, обладающих высокой теплопроводностью и обеспечивающих улучшенный теплоотвод от ярких светодиодов и других мощных приборов полупроводниковой микроэлектроники. Длительный срок службы не менее 10 лет, высокая энергоэффективность – до 120лм/Вт, индекс цветопередачи Ra не менее 80.</t>
  </si>
  <si>
    <t>Освещение внутри помещений муниципального и жилищно-коммунального хозяйства.</t>
  </si>
  <si>
    <t>В основе производства светодиодных подложек на алюминиевой основе, применяемых при производстве светодиодных светильников, лежит технология изготовления нанопористых композитных материалов, обладающих высокой теплопроводностью и обеспечивающих улучшенный теплоотвод от ярких светодиодов и других мощных приборов полупроводниковой микроэлектроники. Длительный срок службы не менее 25 лет, энергоэффективность – до 150лм/Вт, индекс цветопередачи Ra не менее 80.</t>
  </si>
  <si>
    <t>В основе производства светодиодных подложек на алюминиевой основе, применяемых при производстве светодиодных светильников, лежит технология изготовления нанопористых композитных материалов, обладающих высокой теплопроводностью и обеспечивающих улучшенный теплоотвод от ярких светодиодов и других мощных приборов полупроводниковой микроэлектроники. .  Длительный срок службы не менее 25 лет, энергоэффективность – до 150лм/Вт, индекс цветопередачи Ra не менее 80.</t>
  </si>
  <si>
    <t>Освещение объектов и уличных территорий, магистралей, автодорог класса «А», «Б», домовых и парковочных территорий.</t>
  </si>
  <si>
    <t>Общий свет в цехах молочных, сырных, хлебных заводов и других промышленных помещениях, коридорах, складах, санузлах, закрытых автостоянках, технических помещениях, венткамерах, а также для жилых, подсобных помещений.</t>
  </si>
  <si>
    <t>Прием с цифровых сетей команд и информации оповещения, поступающих с комплекса технических средств оповещения комплексной системы экстренного оповещения населения Москвы на базе П-166Ц, передачу подтверждений о приеме команды управления с целью увеличения площади охвата оповещения населения г. Москвы.</t>
  </si>
  <si>
    <t>Защита от замыканий на землю воздушных и кабельных линий 6-35 кВ ТОР 110- ИЗН. Реализация алгоритма анализа переходного процесса, возникающего при однофазном замыкании на землю, с контролем распространения волн по знаку мгновенной мощности.</t>
  </si>
  <si>
    <t>Экономический эффект за счет длительного срока хранения гибких эндоскопов (до 14 дней) в асептических условиях, подтвержденный лабораторными исследованиями (срок хранения эндоскопов (в соответствии с СП 3.1.3263-15), упакованных в стерильные тканевые чехлы, не должен превышать 72 часов. По истечении указанного срока эндоскопы подлежат дезинфекции высокого уровня повторно), экономия времени и бюджетных средств. Социальный эффект за счет снижения риска заражения пациента.</t>
  </si>
  <si>
    <t>Устройство автоматизированной сушки и хранения гибких эндоскопов</t>
  </si>
  <si>
    <t>Предназначен для декоративной отделки фасадов и интерьеров в зданиях и сооружениях любого назначения. Покрытие имеет высокую адгезию практически ко всем основаниям (OSB, штукатурке, оцинкованному железу, цементу, бетону, асбесту, дереву, ДСП, кирпичу, аквапанелям, гипсокартону и т.д.).</t>
  </si>
  <si>
    <t>Социальный эффект: улучшение состояния объектов, безопасность участников движения и работ.</t>
  </si>
  <si>
    <t>Ремонт и усиление в строительстве, армирование фасадных панелей и тонкостенных конструкций. Область применения: увеличение несущей способности конструкций из бетона/железобетона, кирпичной кладки; конструкции подземных сооружений; конструкции, работающие в условиях повышенной влажности; мостовые конструкции; туннели и трубопроводы; коллекторы; дымовые трубы; колонны; силосы и резервуары; исторические здания; сейсмоусиление.</t>
  </si>
  <si>
    <t>Управление пассажирским лифтом с регулируемым и не-регулируемым главным приводом, скоростью движения до 2м/с;  с количеством остановок до 32. Система предназначена для работы в любых типах жилых, социальных и административных зданий.</t>
  </si>
  <si>
    <t>Армирование фундаментных оснований, берегоукрепление, объекты инженерных сетей, строительство объектов метрополитена, очистные сооружения и т.д. Области применения: объекты АПК; дорожное строительство; гидротехнические сооружения; объекты городской инфраструктуры; гражданское и промышленное строительство.</t>
  </si>
  <si>
    <t>Послойное выращивание модели из термопластика по компьютерной модели. Наглядное обучение современным технологиям, конструированию, дизайну и моделированию.</t>
  </si>
  <si>
    <t>Экономический эффект за счет уменьшения времени восстановления больных, экономии рабочего времени медицинского персонала, а также более низкой цены по сравнению с зарубежными аналогами. Социальный эффект за счёт повышения качества жизни и здоровья населения, уменьшения сроков заживления ран.</t>
  </si>
  <si>
    <t>Лечение повреждений кожи при акне или простудных прыщах. Любые виды ран, включая трофические язвы и диабетические гангрены, с большим количеством отделяемого гноя.</t>
  </si>
  <si>
    <t xml:space="preserve">Снижение трудоемкости, повышение качества огнезащиты при меньшей толщине защитных облицовок и слоя теплоизоляции, что повышает в разы их огне- пожаро- и теплозащиту, снижает количество и стоимость импортных огнезащитных материалов в проектах строительства и реконструкции зданий. </t>
  </si>
  <si>
    <t xml:space="preserve">Обнаружение локальных протечек на мягких кровлях из мембранных и наплавляемых материалов, в т.ч. выполненных из множества слоев гидроизоляции, загрязненных, с большим количеством воды, с балластом в виде гравия, песка, земли. </t>
  </si>
  <si>
    <t xml:space="preserve">Тушение пожаров классов А, В, С и Е как по всему объёму, так и локально по объёму. Также используется для защиты наружных установок. Изоляция – газопорошковая смесь изолирует зону горения от доступа воздуха. Охлаждение – при истечении огнетушащее вещество имеет температуру около -65С. Ингибирование – огнетушащий порошок собственного производства эффективно подавляет процессы горения. Разбавление (флегматизация) -– снижение концентрации кислорода в защищаемом объёме за счет диоксида углерода. Не создаёт угрозу жизни человека, но затрудняет реакцию горения. </t>
  </si>
  <si>
    <t>Проведение электрической дефибрилляции для восстановления сердечного ритма во время оказания реанимационной помощи.</t>
  </si>
  <si>
    <t>Экономический эффект: более низкая цена по сравнению с зарубежными аналогами; повышает эффективность и снижает сроки реабилитации пациентов после глазных заболеваний. Социальный эффект: повышение эффективности и снижение сроков реабилитации пациентов после глазных заболеваний, а также повышение эффективности превентивных офтальмологических мероприятий.</t>
  </si>
  <si>
    <t>Экономический эффект: снижение стоимости устройства в 2-3 раза по сравнению с импортными аналогами, снижение расходов на техническое обслуживание в 5-7 раз; прост в эксплуатации и обслуживании; снижает нагрузку на персонал. Социальный эффект: применение аудиотестера позволяет уточнять показания к хирургическому вмешательству и слухопротезированию.</t>
  </si>
  <si>
    <t>Полностью автоматизированный процесс от измерения до передачи данных (нет никакой «ручной» работы – исключен человеческий фактор). Работает без участия медперсонала. Не требуется одевать/ снимать манжету. Предусмотрена электронная идентификация пациента. Предусмотрена передача данных измерения на сервер ЛПУ и в электронную медкарту пациента. Уникальная электро-механическая манжета.  "Искусственный интеллект" автоматически определяет степень накачки манжеты, плюс имеются 4 режима ручной настройки уровня накачки. Автоматическая индивидуальная настройка размера манжеты перед каждым измерением.</t>
  </si>
  <si>
    <t xml:space="preserve">Формирование на мобильном устройстве медицинских специалистов полной картины данных состояния пациента, находящегося на значительном расстоянии от медицинского учреждения. On-line передача полного объёма диагностической информации, регистрируемые при обследовании пациента. Хранение, обработка и визуализация в режиме реального времени полного объема регистрируемой с удалённого пациента диагностической информации.  </t>
  </si>
  <si>
    <t>Экономический эффект: стоимость оборудования ниже импортных аналогов; капитальные затраты в 3 раза ниже существующих решений. Операционные затраты на переработку иловых осадков в 2 раза ниже по отношению к конкурентным технологиям. Социальный эффект: сокращение полигонов размещения отходов. Снижение негативного воздействия на окружающую среду.</t>
  </si>
  <si>
    <t>Устройство и ремонт мягкой кровли, плоских крыш без демонтажа старого покрытия. Заплаточный ремонт мягкой кровли(наплавляемые битумные, ПВХ и ЭПДМ мембраны, металл, керамика и т.д.). Изоляция утеплителя трубопроводов водоснабжения, паропроводов. Гидро- тепло- шумо- изоляция воздуховодов прямоугольного и круглого сечения. Защита металлических изделий от коррозии и т.д.</t>
  </si>
  <si>
    <t>Терапия пациентов со спинально-мышечной атрофией.</t>
  </si>
  <si>
    <t>Лечение взрослых пациентов с нерезектабельным местнораспространенным немелкоклеточным раком легкого.</t>
  </si>
  <si>
    <t>Комбинированная терапия у пациентов с парциальными эпилептическими приступами с вторичной генерализацией или без нее.</t>
  </si>
  <si>
    <t>Лечение гипербилирубинемии (желтухи) у новорожденных за счет снижения концентрации не прямого (несвязанного) билирубина в крови, путем облучения кожи новорожденного световым потоком в спектральном диапазоне 420-510 нм в палатах интенсивной терапии, отделениях патологии новорожденных, отделениях неотложной и лечебной педиатрии, родильных домах.</t>
  </si>
  <si>
    <t>Восполнения утраченных двигательных функций, а также для увеличения мышечной силы и расширения амплитуды движений.</t>
  </si>
  <si>
    <t>Изменение гравитационной среды и воздействие невесомости на организм человека с целью снижения мышечного тонуса, снятия спастичности, миорелаксации, снятия болевого и депрессивного синдромов, повышения иммунитета, снятия отечного синдрома, нормализации артериального давления.</t>
  </si>
  <si>
    <t>Увеличение безопасности пешеходов и снижение вероятности наезда автомобилей в зоне нерегулируемого пешеходного перехода.</t>
  </si>
  <si>
    <t>Приобретения и закрепления знаний и навыков эксплуатации видов огнетушителей, пожарных насосов и правилам их эксплуатации.</t>
  </si>
  <si>
    <t>Монотерапия местно-распространенного или метастатического немелкоклеточного рака легкого с опухолевой экспрессией киназы анапластической лимфомы (ALK-положительный).</t>
  </si>
  <si>
    <t>Доставка еды с сохранением температуры приготовленных блюд без перемешивания запахов.</t>
  </si>
  <si>
    <t>Обеспечение коммуникации людей с ОВЗ, в том числе с РАС, двигательными нарушениями.</t>
  </si>
  <si>
    <t>Препарат показан для лечения HR-положительного, НER2-отрицательного распространенного или метастатического рака молочной железы в комбинации.</t>
  </si>
  <si>
    <t>Тест система предназначена для экспресс детекции вируса SARS-CoV-2 в лабораторных условиях.</t>
  </si>
  <si>
    <t>Лечение пациентов со среднетяжелой или тяжелой активной болезнью Крона, язвенным колитом.</t>
  </si>
  <si>
    <t>Лечение пациентов с раком молочной железы с прогрессированием заболевания после эндокринной терапии в комбинации с фулвестрантом; в качестве монотерапии для лечения взрослых пациентов с  раком молочной железы с прогрессированием заболевания после эндокринной терапии и предшествующей химиотерапии с тенденцией к метастазированию.</t>
  </si>
  <si>
    <t>Формирование условий для исследовательской и проектной деятельности в образовательных учреждениях.</t>
  </si>
  <si>
    <t>Закрытие и лечение послеоперационных швов, мест инъекции, фиксация катетеров, уход за ранами.</t>
  </si>
  <si>
    <t xml:space="preserve">Автоматическая регистрация утечек воды и пара на стенах, потолках, полах, уведомление о ситуации соответствующих служб. Обеспечение гарантированной защиты технологических объектов от несанкционированных утечек.
</t>
  </si>
  <si>
    <t xml:space="preserve">Сенсорный дисплей позволяет получать полную информацию о хранимых ключах, статусе охранной системы, осуществлять тестирование всех элементов системы. Максимально быстрый доступ к ключам благодаря использованию двух считывателей карт. Интеграция с алкотестером российского производства, позволяющее проводить проверку пользователей на состояние алкогольного опьянения. Возможность хранения ключей в опечатанных пеналах с гарантией невозможности сдачи пустого пенала. Осуществленная интеграция с охранными системами. Онлайн мониторинг и управление системой (системами) из единого диспетчерского центра. Разграничение различных уровней доступа к ключам. </t>
  </si>
  <si>
    <t>Комплексное решение. Технология включает в себя GPS/ГЛОНАСС оборудование, систему видеонаблюдения, персональные трекеры, ПО для смартфонов со встроенным чатом. Возможность работы всей зоны сети, на отдаленных объектах; простота интерфейса; наличие режима прослушки для обладателя трекера; простая и быстрая установка оборудования; точная фиксация скорости; детальная история передвижения объекта. Отсутствие ограничений учетной записи. Количество геозон на учетную запись не ограничено. Наличие оперативных оповещений</t>
  </si>
  <si>
    <t>Измерение и масштабное преобразования высокого напряжения переменного тока промышленной частоты 50 (60) Гц с заземленной нейтралью в низкое напряжение переменного тока промышленной частоты 50 (60) Гц и выработки сигнала измерительной информации</t>
  </si>
  <si>
    <t>Индивидуальная экстренная эвакуация и самоспасение неподготовленного человека при возникновении чрезвычайной ситуации (пожар, землетрясение, взрыв, террористический акт и пр.) в высотных зданиях (сооружениях), когда традиционные методы и способы эвакуации невозможны.</t>
  </si>
  <si>
    <t>Диагностика, обучение, коррекция и развитие детей. Введение игровых технологий в образовательный процесс. Формирование интереса у детей к познавательной деятельности; гармонизация и упорядочивание внутреннего мира ребенка; стабилизация эмоционального состояния; развитие сенсорного восприятия; навыков командной работы; мелкой моторики. Методическое обеспечение игровых занятий.</t>
  </si>
  <si>
    <t xml:space="preserve">Связь гибкая базальтопластиковая для монолитных и кирпичных стен </t>
  </si>
  <si>
    <t>Связь гибкая базальтопластиковая для газобетона</t>
  </si>
  <si>
    <t>Программное обеспечение для построения системы IP-видеонаблюдения любого масштаба с использованием интеллектуальных модулей</t>
  </si>
  <si>
    <t>Инновационная разработка - в светильниках применяются супер тонкие плоские радиаторы состоящие из специально подобранной композиции теплопроводящих материалов, которые позволяют наиболее эффективно отводить тепло от светодиодов и электронной начинки. Аналогов на рынке РФ нет. Толщина корпуса светильника 7мм.  Светильники обладают легким весом, в связи с этим оказывают меньшую нагрузку на опоры освещения при сильных порывах ветра. Применена технология прямой установки вторичной оптики, исключающая установку дополнительного рассеивателя, что положительно влияет на итоговые значения светового потока. Предусмотрена возможность замены источника питания без демонтажа светильника. Широкая гамма модификаций: уличные консольные светильники, промышленные подвесные светильники, настенные промышленные светильники. Высокие эксплуатационные показатели: широкий выбор вторичной оптики, легкий вес, высокая механическая прочность, низкое энергопотребление, бесперебойная работа при низких температурах, моментальное включение, 100% светового потока доступно сразу после включения светильника, возможность работы с датчиками присутствия, отсутствие необходимости обслуживания, широкий рабочий температурный диапазон, повышенная стойкость к воздействию окружающей среды.</t>
  </si>
  <si>
    <t>Светильник светодиодный по технологии удаленного люминофора, полусферического распределения света, встраиваемый</t>
  </si>
  <si>
    <t>Светильник светодиодный по технологии удаленного люминофора, полусферического распределения света, накладной</t>
  </si>
  <si>
    <t>Светильник светодиодный по технологии удаленного люминофора, полусферического распределения света,  накладной / подвесной</t>
  </si>
  <si>
    <t xml:space="preserve">Защита от перегрева, входу, выходу, самодиагностика, автоматическая компенсация деградации. Опционально – автоматическое саморегулирование, инд.и групповое управление, питание от постоянного тока. Стабильный свет без деградации в течении 5-10 лет, 15% автоматическая компенсация деградации. </t>
  </si>
  <si>
    <t>Ретрофит. Защита от перегрева, входу, выходу, самодиагностика, автоматическая компенсация деградации. Опционально – автоматическое саморегулирование, индивидуальное и групповое управление, питание от постоянного тока.</t>
  </si>
  <si>
    <t xml:space="preserve">Светильник умный высокоэнергоэффективный магистральный, с автоматикой, саморегулированием, автоматической компенсацией деградации, возможностями индивидуального и группового управления  </t>
  </si>
  <si>
    <t xml:space="preserve">Светильник умный высокоэнергоэффективный промышленный, с автоматикой, саморегулированием, автоматической компенсацией деградации </t>
  </si>
  <si>
    <t xml:space="preserve">Устройство энергосберегающее, сетевой фильтр промышленного и бытового применения </t>
  </si>
  <si>
    <t>Розетка открытой/ скрытой установки с заземляющим контактом и с повышенной стойкостью к воспламенению.</t>
  </si>
  <si>
    <t>Муфта соединительная из огнестойкого компаунда полипропилена и антипиренов с базальтовым волокном</t>
  </si>
  <si>
    <t xml:space="preserve">Муфта переходная из огнестойкого компаунда полипропилена и антипиренов с базальтовым волокном </t>
  </si>
  <si>
    <t>Тройник соединительный из огнестойкого компаунда полипропилена и антипиренов с базальтовым волокном</t>
  </si>
  <si>
    <t>Тройник переходной из огнестойкого компаунда полипропилена и антипиренов с базальтовым волокном</t>
  </si>
  <si>
    <t>Тройник из огнестойкого компаунда полипропилена и антипиренов с базальтовым волокном с внутренней резьбой</t>
  </si>
  <si>
    <t>Бурт из огнестойкого компаунда полипропилена и антипиренов с базальтовым волокном</t>
  </si>
  <si>
    <t>Грузо-пассажирский электромобиль с микропроцессорным блоком управления</t>
  </si>
  <si>
    <t xml:space="preserve">Светильник светодиодный промышленный с тонким корпусом (7 мм) для подвесного монтажа </t>
  </si>
  <si>
    <t>Муфта из огнестойкого компаунда полипропилена и антипиренов с базальтовым волокном комбинированная с наружной резьбой</t>
  </si>
  <si>
    <t>Муфта из огнестойкого компаунда полипропилена и антипиренов с базальтовым волокном комбинированная с внутренней резьбой</t>
  </si>
  <si>
    <t>Повязка раневая атравматическая сетчатая с хлоргексидином / с лидокаином / с химотрипсином</t>
  </si>
  <si>
    <t xml:space="preserve">Тип работы протеза – перечисление – неинвазивное считывание импульсов мышц с помощью датчиков
Автоматическая подстройка коленного шарнира – перечисление – под скорость, под условия ходьбы, под поверхность, под угол, под положение пользователя
Электронная система управления – перечисление – мобильное приложение, программное обеспечение для компьютера
Крепление – равно – мышечно- вакуумное
Работа при двусторонней ампутации – равно – наличие
Уровень нагрузки – диапазон – от неспешной прогулки до спортивного отдыха
Количество программируемых режимов – больше или равно – 5
Функции – перечисление – переход от ходьбы к бегу, гольф, велосипед, лыжи, плавание, родео, ходьба по ступенькам, ходьба по склону, присаживание, поднимание предметов, преодоление препятствий.
Связь с шарниром – перечисление – Bluetooth
</t>
  </si>
  <si>
    <t>Высокая жесткость и низкий вес. Снижение объемов протечек канализации в грунт и грунтовые воды, что улучшит экологическую ситуацию. Снижение объемов грунтовых вод, поступивших в канализацию, что уменьшит издержки на очистные сооружения.</t>
  </si>
  <si>
    <t>Функция искусственной вентиляции легких – равно – наличие
Категория пациентов – перечисление – взрослые, дети
Тип ингаляционной анестезии – перечисление – по полузакрытому контуру, по полуоткрытому контуру, по закрытому контуру
Контроль давления подачи газов – равно – манометры на каждый газ
Функция обеспечения стабильности дыхательного объема, при которой изменение пользователем потока свежего газа не должно влиять на установленный дыхательный объем – равно – наличие</t>
  </si>
  <si>
    <t>Экономический эффект за счёт уменьшения стоимости лечения и количества койко-дней тяжелых пациентов, также длительная ремиссия заболеваний. Социальный эффект за счёт выведения из критического состояния, восстановления здоровья и спасения жизни пациентов.</t>
  </si>
  <si>
    <t xml:space="preserve">Скорость фильтрации, мл/мин – диапазон – 15-25
Скорость перфузии крови, мл/мин - 60
Объем начального заполнения кровью, мл – меньше или равно – 5
Масса, г – меньше или равно – 30
Конструкция – равно – спиральная
</t>
  </si>
  <si>
    <t>Действие – перечисление – антимикробное, обезболивающее, очищающее, защитное, противовоспалительное
Лекарственное средство – перечисление – хлоргексидин, лидокаин, хитозан, диоксидин, химотрипсин
Защита от прилипания к ране – равно – наличие
Размещение гидрофильных растворов лекарственных веществ – равно – гидрофобный парафин на внутренней части повязки</t>
  </si>
  <si>
    <t>Экономический эффект за счет уменьшения времени восстановления больных, экономии работы медицинского персонала. Социальный эффект за счет повышения качества жизни и здоровья населения.</t>
  </si>
  <si>
    <t>Акселерометр – равно – наличие
Система сбора данных – равно – автоматизированная
Количество опрашиваемых устройств – больше или равно – 32 шт
Измерительный диапазон – диапазон – от -10800 угловых секунд до +10800 угловых секунд
Контролируемые параметры – перечисление – постоянные нагрузки, временные нагрузки, перемещение, деформация, осадка здания, обнаружение критического состояния, контроль напряжения, контроль усилия, влажность, температура, прочность
Контроль технического состояния объекта – равно – в режиме реального времени
Время автономной работы – больше или равно – 365 суток</t>
  </si>
  <si>
    <t>Датчики – перечисление – датчик деформации, датчик угла наклона, датчик перемещения, датчик деформации арматуры, датчик закладной деформации, датчик давления в грунте
Количество датчиков – больше или равно – 10
Система сбора данных – равно – автоматизированная
Измерительный диапазон – диапазон – от -10800 угловых секунд до +10800 угловых секунд
Контролируемые параметры – перечисление – постоянные нагрузки, временные нагрузки, перемещение, деформация, осадка здания, обнаружение критического состояния, контроль напряжения, контроль усилия, влажность, температура, прочность
Контроль технического состояния объекта – равно – в режиме реального времени
Время автономной работы – больше или равно – 365 суток</t>
  </si>
  <si>
    <t>Функции – перечисление – измерение тока, измерение напряжения.
Работа с любым типом счётчиков – равно – наличие
Интеграция в любые автоматизированные системы коммерческого учёта – равно – наличие
Монтирование – равно – в любой точке сети
Работа в любом пространственном положении – равно – наличие</t>
  </si>
  <si>
    <t xml:space="preserve">Автоматическая работа – перечисление – взлет, полет по маршруту, посадка
Максимальная скорость, км/ч – больше или равно – 100
Парашют для аварийной посадки – равно – наличие
Практическая дальность, км – больше или равно – 500
Практический потолок, м – больше или равно – 2800
</t>
  </si>
  <si>
    <t xml:space="preserve">Тип узла запуска – перечисление – ручной механический (терочный)
Выход аэрозоля – перечисление – двусторонний вдоль оси устройства
Время работы устройства, с – больше или равно – 17 
Время задержки срабатывания, с – больше или равно – 3 </t>
  </si>
  <si>
    <t xml:space="preserve">Время срабатывания при интенсивном искрении, мс – меньше или равно – 40 
Ложное срабатывание – равно – отсутствие
Отключение по перенапряжению с регулировкой порога – равно – наличие
</t>
  </si>
  <si>
    <r>
      <t>Незаметная в обычное время полоса светопровода из особого, негорючего и не выделяющего вредных летучих веществ состава, которая в момент ЧС начинает светиться ярким, но не слепящим в полной темноте светом. Люди из каждого помещения организованно направляются к выходу, не проявляя признаков паники. Обеспечивает большое количество баллов при пожарно</t>
    </r>
    <r>
      <rPr>
        <sz val="8"/>
        <color theme="1"/>
        <rFont val="Times New Roman"/>
        <family val="1"/>
        <charset val="204"/>
      </rPr>
      <t>м аудите здания и возможность сохранить репутацию в случае ЧС</t>
    </r>
  </si>
  <si>
    <t xml:space="preserve">Экономический эффект: сокращение: архитектурных ограничений, сроков строительства, стоимости, веса, транспортных затрат, затрат эксплуатации зданий, срока окупаемости проектов, нагрузки на несущие конструкций, монтаж без «мокрых» процессов. Социальный эффект: повышение архитектурной выразительности объектов, качества социальной среды, микроклимата помещений, и здоровья населения, улучшение уровня показателей безопасности строительных объектов. </t>
  </si>
  <si>
    <t>Экономический эффект: снижение ресурсоемкости, стоимости эксплуатации, сроков монтажа, снижение совокупных затрат на всех стадиях жизненного цикла Социальный эффект: повышение архитектурной выразительности объектов, улучшение уровня показателей: огнезащиты, числа технологических перерывов, сроков монтажа, производственного травматизма.</t>
  </si>
  <si>
    <t xml:space="preserve">Способ выполнения работ – перечисление – прокладка микротрубочной канализации в подземных сооружениях коммунальных служб
Проведение открытых раскопок – равно – не требуется.
</t>
  </si>
  <si>
    <t xml:space="preserve">Высокая стойкость к статическим и динамическим нагрузкам – равно – наличие
Высокая коррозионная и химическая стойкость – равно – наличие
Широкий диапазон диаметров подключений – равно – наличие
Любые углы подключений – равно – наличие
</t>
  </si>
  <si>
    <t>Высокая стойкость к статическим и динамическим нагрузкам – равно – наличие
Высокая коррозионная и химическая стойкость – равно – наличие
Широкий диапазон диаметров подключений – равно – наличие
Любые углы подключений – равно – наличие</t>
  </si>
  <si>
    <t>Радиомодем импульсный / интерфейсный для сбора и передачи данных телеметрии с приборов учета воды / тепла</t>
  </si>
  <si>
    <t>Температура применения – диапазон – от -60 до +65 °С
Время запуска двигателя, с – диапазон – от 0,1 до 10 
Типы транспортных средств – перечисление – автомобиль, квадроцикл, снегоход, внедорожник, грузовик, автобус, коммунальная техника, тепловозы, транспорт экстренных служб</t>
  </si>
  <si>
    <t>Повышение надежности работы транспортных средств, в том числе экстренных служб, уборочной техники, городского транспорта и пр. Гарантируют запуск двигателя при разряженной АКБ в мороз до -60 °С.</t>
  </si>
  <si>
    <t xml:space="preserve">Измеряемые параметры – перечисление – температура, влажность, давление, концентрация пыли,  концентрация ЛОС, концентрация CO2, NH3, CO, NO2, H2, C2H5OH, O3, O2, формальдегид, уровень шума, уровень освещенности, уровень пульсации света, спектр света, напряженность магнитного поля, уровень вибрации, уровень радиации, скорость воздушного потока
Интерфейсы – перечисление – wifi, Bluetooth, gsm, ethernet, Modbus.
Поддержка интернета вещей IoT – равно – наличие
Передача онлайн и составление аналитики данных – равно – наличие
Дистанционное управление климатом – равно – наличие
Передача данных во внешние системы – равно – наличие
</t>
  </si>
  <si>
    <t xml:space="preserve">Экономический эффект за счёт более низкой цены по сравнению с аналогами. Социальный эффект за счет сокращения сроков реабилитации пациентов, сужения противопоказаний к проведению имплантационного лечения. </t>
  </si>
  <si>
    <t>Светильник светодиодный для применения на промышленных объектах с высокой запыленностью или повышенной влажностью. Крепеж для накладного или подвесного монтажа.</t>
  </si>
  <si>
    <t>Светильник светодиодный уличный с тонким корпусом (7 мм) для консольной установки на трубу до 48 мм</t>
  </si>
  <si>
    <t>Прием сигналов контроля и передача подтверждений без переключения оконечных устройств в режим оповещения – равно – наличие
Подключение комплекса к уже существующим системам оповещения различного уровня – равно – наличие
Ведение протокола всех событий в реальном времени с записью – равно – наличие
Непрерывная круглосуточная работа в дежурном режиме – равно – наличие
Удаленный контроль состояния блока – равно – наличие
Удалённый доступ к сменному носителю – равно – наличие</t>
  </si>
  <si>
    <t xml:space="preserve">Гарантированное доведение (не зависимо от воли получателя) звуковых и голосовых сигналов оповещения и экстренной информации людям, оказавшимся в месте чрезвычайной ситуации или предстоящей угрозы. </t>
  </si>
  <si>
    <t xml:space="preserve">Состав двухкомпонентный эпоксидный для систем внешнего армирования с улучшенными технологическими и физико-механическими характеристиками </t>
  </si>
  <si>
    <t>Лента углеродная для систем внешнего армирования</t>
  </si>
  <si>
    <t>Сетка углеродная для системы внешнего армирования для ремонта и усиления в строительстве (разрывная прочность в продольном (поперечном) направлении не менее 1900 (2900) МПа; тип нити основы, утка углеродная нить 48-50K; поверхностная плотность 600 ± 60 г/м2)</t>
  </si>
  <si>
    <t>Сетка углеродная для системы внешнего армирования для ремонта и усиления в строительстве, а также армирования фасадных панелей и тонкостенных конструкций (тип нити основы и утка углеродная нить 12K; поверхностная плотность: 150 ± 15 г/м2; разрывная прочность в продольном (поперечном) направлении не менее 2600 (2100) МПа)</t>
  </si>
  <si>
    <t>Материал рулонный битумно-полимерный СБС-модифицированный на нетканой основе из высокопрочного полиэстера с легкосгораемой полиэтиленовой пленкой на верхней стороне полотна и мелкозернистой посыпкой на нижней (однослойная система для эксплуатируемых кровель)</t>
  </si>
  <si>
    <t>Материал рулонный битумно-полимерный СБС-модифицированный материал на нетканой основе из высокопрочного полиэстера с легкосгораемой полиэтиленовой пленкой на верхней стороне полотна и продольным рифлением по технологии "защитный профиль" и легкосгораемой пленкой на нижней стороне. Нижний слой двухслойной кровельной системы.</t>
  </si>
  <si>
    <t>Автономная работа – равно – наличие
Перекрытие кранов при залитых датчиках – равно – наличие
Контроль работоспособности датчиков – равно – наличие
Контроль работоспособности кранов – равно – наличие
Встроенная система дублирующего резервного питания – равно – наличие
Низковольтное питание, В – меньше или равно – 5</t>
  </si>
  <si>
    <t xml:space="preserve">Система автоматически определяет «летний» и «зимний» режимы, выполняет функции защиты системы теплопотребления от замораживания, заиливания оборудования, выхода за рамки допусков температур, расхода теплоносителя или тепловой мощности. Обеспечивается: точный контроль и оптимальное регулирование подачи ресурса путем построения динамичной интеллектуальной базы учета и регулирования подачи ресурса; составление энергетического паспорта здания с целью повышения энергетической эффективности объектов, сбор и обработку данных мониторинга окружающей среды для решения задач энергосбережения. Решает задачи дистанционной диспетчеризация приборов учета и датчиков различного назначения; информационного и аналитического обеспечения получения информации о поставляемых/потребляемых энергоресурсах, включая потребление энергоресурсов по типовым климатическим и временным периодам, предоставляет необходимую информацию о фактическом потребления энергоресурсов на каждом объекте энергопотребления в целях обеспечения процессов планирования мероприятий по снижению энергопотребления и повышению энергоэффективности зданий и сооружений; по запросу информацию об измерениях, иной оперативной и аналитической информации потребителям и смежным системам, в том числе государственным информационным системам.
</t>
  </si>
  <si>
    <t xml:space="preserve">Способ тушения – перечисление – ингибитор горения, охлаждающий эффект, вытеснение кислорода
Время тушения, с – меньше или равно – 5
Исполнение – перечисление – герметичная трубка из полимерного материала, заполненная газообразным огнетушащим веществом в жидкостном состоянии
</t>
  </si>
  <si>
    <t>Применяется на всех стадиях жизненного цикла: проектирование, Строительство и капитальный ремонт, эксплуатация, утилизация (вывод из эксплуатации) на любом инфраструктурном объекте любой сложности: электростанции, теплоэлектростанция, нефтеперерабатывающий завод, пороховой завод, атомная станция, гидроэлектростанция и т.д. Функциональные возможности: учет и хранение разнородной информации, характеризующейся разными наборами атрибутов, с возможностью установления связей между объектами системы и связанными с ними документами; гибкая настройка учета и классификации данных об объекте без привлечения разработчиков и изменения структуры данных в соответствии с потребностями различных служб на объекте; создание иерархических (древовидных) группировок объектов любой сложности, а также альтернативных деревьев для различных подразделений предприятия (например, архитектурно-строительные, функциональные и т.д.); возможность быстрых «бесшовных» переходов между различными представлениями одного объекта. Работа с данными: просмотр атрибутивной информации по каждому отдельному элементу информационной модели объекта; поиск элементов информационной модели объекта по атрибутивной информации с возможностью визуального отображения результатов, запросов пользователя, а также формирования отчетов; выполнение измерений расстояний, площадей и углов, считывания координат и размеров отдельных элементов информационной модели объекта; построение различных сечений информационной модели динамическими ортогональными плоскостями; автоматическое получение спецификации по заданному образцу для выделенных элементов информационной модели объекта; синхронная работа с различными представлениями данных.</t>
  </si>
  <si>
    <t>Паропроницаемость – равно – наличие
Образование пленки – равно – отсутствие</t>
  </si>
  <si>
    <t xml:space="preserve">Защита от граффити – равно – наличие
Образование пленки – равно – отсутствие
Пожелтение – равно – отсутствие
</t>
  </si>
  <si>
    <t>Действующее вещество – равно – фосфорная кислота</t>
  </si>
  <si>
    <t>Воздействие на материал – перечисление – выявление структуры, защита от грязи, защита от пятен, защита от воды, усиление цвета</t>
  </si>
  <si>
    <t xml:space="preserve">Воздействие на материал – перечисление – гидрофобный эффект, защита от грязи, защита от пятен, защита от воды, укрепление, сохранение паропроницаемости
Создание эффекта мокрого камня с глянцем – равно – наличие
</t>
  </si>
  <si>
    <t xml:space="preserve">Консистенция – равно – густая
Наклон поверхности – равно – любой
</t>
  </si>
  <si>
    <t>Тип воздействия на пациента – перечисление – музыкально-тактильные микроколебания
Количество различных по тонам и ритмам релаксирующих музыкальных произведений длительностью 15 и 25 минут, формирующих волны музыкального массажа ложа – больше или равно – 11
Области музыкальных волн – перечисление – спина, тазобедренная область, голени, подошвы стоп
Светоцветовые LED-структурные очки – равно – наличие</t>
  </si>
  <si>
    <t xml:space="preserve">Экономический эффект: возможность вторичного использования сточных вод для технических целей (купание, полив зеленых насаждений, спортивных полей, мойка улиц, тротуаров, автотранспортных средств); снижение материальных затрат. Социальный эффект: улучшение экологических характеристик объекта; улучшение качества социальной среды и здоровья населения. </t>
  </si>
  <si>
    <t>Интерфейс дистанционной передачи данных – равно – наличие
Датчики в составе комплекса – перечисление – дистанционный датчик состояния и температуры дорожного полотна, автоматическая метеостанция, модуль управления энергоснабжением комплексов мониторинга и контроля сети, аппаратно-программное устройство на базе пирометрического датчика температуры
Взаимодействие с системами управления и мониторинга любого типа и назначения – равно – наличие</t>
  </si>
  <si>
    <t xml:space="preserve">Автоматическое распыление дезинфицирующего средства – равно – наличие
Запуск с задержкой для выхода персонала из помещения – равно – наличие
Превращение дезинфицирующего средства в антибактериальный пар – равно – наличие
</t>
  </si>
  <si>
    <t xml:space="preserve">Неразрушающий метод – равно – наличие
Точностью обнаружения протечек, мм – меньше или равно – 1 
Возможность работать на загрязненной поверхности – равно – наличие
Картирование выявленных протечек – равно – наличие
</t>
  </si>
  <si>
    <t xml:space="preserve">Продукт естественной деградации – равно – пресная вода
Адаптация микроорганизмов к раствору – равно – отсутствие
Класс опасности – равно - 4 класс малоопасных веществ
Антимикробное действие – перечисление – бактерии, микобактерии, вирусы, грибы, споры
</t>
  </si>
  <si>
    <t xml:space="preserve">Экономический эффект: малый расход за счет высокой концентрации состава. Социальный эффект: состав состоит из экологически чистых компонентов, не содержит фосфатов. </t>
  </si>
  <si>
    <t xml:space="preserve">Построение многомерных отчетов – равно – наличие
Количество рабочих мест – равно – неограниченно
Экспорт в другие программы – равно – наличие
</t>
  </si>
  <si>
    <t>Специальное сочетание волокон шерсти – перечисление – верблюжья шерсть, шерсть ангорской козы, овечья шерсть
Действие – перечисление – массажное, согревающее, болеутоляющее
Состав – перечисление – хлопок – 55%, шерсть – 30%, латекс – 8%, нить полиэфирная - 7%</t>
  </si>
  <si>
    <t>Формирование роговичного лоскута – равно – наличие
Нагрев роговицы – равно – отсутствие
Тканевые мостики в зрительной области – равно – отсутствие</t>
  </si>
  <si>
    <t xml:space="preserve">Диаметр пятна, мм – равно – 0,9
Частота повторения импульсов, Гц – перечисление – 500; 1100
Форма профиля энергии в лазерном пятне – равно – «плоский» пучок
Система слежения за положением глаза – перечисление – по привязке либо к зрачку; по привязке к радужной оболочке; к лимбу
Латентное время системы слежения – меньше или равно – 1 мкс
Максимальное повышение температуры роговицы на частоте импульсов 500 Гц – меньше или равно – 4°C
</t>
  </si>
  <si>
    <t xml:space="preserve">Экономический эффект за счет более низкой цены по сравнению с аналогами; увеличенному сроку эксплуатации. Социальный эффект за счет повышения качества проведения офтальмологических операций; уменьшения срока послеоперационного восстановления. </t>
  </si>
  <si>
    <t xml:space="preserve">Экономический эффект за счет снижения затрат на оборудование и его комплектующие. Социальный эффект за счет высокого клинического результата при лечении псориаза; повышения качества лечения кожных заболеваний за счет точечного воздействия, без затрагивания непораженных тканей. </t>
  </si>
  <si>
    <t xml:space="preserve">Частоты – диапазон – от 3 до 500 Гц
Сигнал вибротактильного стимулятора – перечисление – синус, меандр
Точность – меньше или равно – 0,05 Гц
Режим работы – перечисление – ручной, автоматический
Считывание импульса – перечисление – верхние конечности, нижние конечности
</t>
  </si>
  <si>
    <t xml:space="preserve">Состав системы БОС виртуальная реальность – перечисление – ЖК дисплей, проектор, шлем виртуальной реальности
Клинический анализ походки – перечисление – временные, пространственные характеристики шага, ротационные движения в суставах, ударная нагрузка на нижние конечности, фазовая электростимуляция
Точность регистрации ротаций – меньше или равно – 0,5 градусов
Максимальный вес пациента – больше или равно – 150 кг
Сенсоры биомеханические с функцией фазовой миостимуляции – диапазон – 2-7 шт
</t>
  </si>
  <si>
    <t xml:space="preserve">Визуализация игровых сред БОС – перечисление – 2D, 3D стерео, 3D виртуальная реальность
Функционал биомеханического сенсора – перечисление – регистрация углов наклона, определение пространственного положения
Вид плоскости для тренировки – перечисление – сагиттальная, фронтальная
Состав системы БОС виртуальная реальность – перечисление – ЖК дисплей, проектор, шлем виртуальной реальности
Время автономной работы – больше или равно – 6 часов
Интерфейс подключения к ПК – равно – телеметрический беспроводный
Максимальный вес пациента – больше или равно – 150 кг
Количество проблемно-ориентированных мотивационных игровых упражнений – больше или равно – 6
</t>
  </si>
  <si>
    <t xml:space="preserve">Визуализация игровых сред БОС – перечисление – 2D, 3D стерео, 3D виртуальная реальность
Состав системы БОС виртуальная реальность – перечисление – ЖК дисплей, проектор, шлем виртуальной реальности
Режим реабилитации с БОС – перечисление – программы-тренажеры, игровые программы
Точность вычисления координат приведенного центра давления – меньше или равно – 1 мм
Максимальный вес пациента – больше или равно – 150 кг
Сенсоры биомеханические для регистрации 3D стабилометрии, ЭМГ, тремора, кинематики движения – больше или равно – 2
</t>
  </si>
  <si>
    <t xml:space="preserve">Индикаторы – перечисление – индикатор изменения высоты тона, индикатор изменения громкости голоса, индикатор отключения голоса, индикатор включения носового резонатора, индикатором слитного и раздельного произношения слогов, слов и целых фраз
Визуальный контроль в реальном времени – равно – наличие
Дистанционная работа – равно – наличие
Система шумоподавления – равно – наличие
</t>
  </si>
  <si>
    <t xml:space="preserve">Количество ЭЭГ каналов – диапазон – 8-40
Передача данных – перечисление – телеметрический интерфейс.
Непрерывная регистрация электроэнцефалограммы и биосигналов – больше или равно – 24 часа
Схема регистрации ЭЭГ – перечисление – монополярная, вертекс, биполярная, произвольная
Подключение дополнительных сенсоров – перечисление – ЭКГ, ЭМГ, ЭОГ, SpO2, дыхание, храп, тремор
Вес с аккумуляторами – меньше или равно – 300 г
</t>
  </si>
  <si>
    <t xml:space="preserve">Экономический эффект: повышение долговечности конструкций и увеличение межремонтных сроков; восстановление целостности и укрепление конструкций; проведение изоляционных и отделочных работ без риска возникновения дефектов. Социальный эффект: позволяет избежать невосполнимых утрат внешнего облика исторических зданий и сооружений. </t>
  </si>
  <si>
    <t xml:space="preserve">Расход рабочего газа – меньше или равно – 600 л/ч
Объем воды – больше или равно – 25 м3
Производительность по озону – больше или равно – 1  г/ч
Вид системы – перечисление – моноблок на передвижной раме
Длина волны ультрафиолетовой лампы – диапазон – 172-254 нм
</t>
  </si>
  <si>
    <t xml:space="preserve">Расход рабочего газа – меньше или равно – 600 л/ч
Производительность по озону – больше или равно – 10  г/ч
Вид системы – перечисление – моноблок на передвижной раме
</t>
  </si>
  <si>
    <t xml:space="preserve">Эффективность обеззараживания, % – больше или равно – 99,9
Фильтрация входного воздушного потока от пыли (пыльца, споры растений, высохшие дезсредства, аэрозоли) – перечисление – наличие
Звуковая мощность (уровень шума), дБА – меньше или равно – 40 
Источник излучения – перечисление – бактерицидная безозоновая ультрафиолетовая лампа
</t>
  </si>
  <si>
    <t xml:space="preserve">Экономический эффект за счет более низкой цены по сравнению с имеющимися аналогами; продолжительного жизненного цикла продукта. Социальный эффект: улучшение качества жизни и здоровья населения; снижение уровня заболеваемости; повышение уровня безопасности для персонала. </t>
  </si>
  <si>
    <t xml:space="preserve">Экономический эффект за счет более низкой цены по сравнению с имеющимися аналогами; продолжительного жизненного цикла продукта. Социальный эффект: улучшение качества жизни и здоровья населения; снижение уровня заболеваемости; повышение уровня безопасности для персонала.  </t>
  </si>
  <si>
    <t xml:space="preserve">Источник излучения – перечисление – бактерицидная безозоновая ультрафиолетовая лампа.
Эффективность обеззараживания воздуха по золотистому стафилококку (St. Aureus) 99,9% на объем помещения до 130 м3, мин. – меньше или равно – 7
Эффективность обеззараживания воздуха по золотистому стафилококку (St. Aureus) 99,9% на объем помещения до 200 м3, мин. – меньше или равно – 12
Эффективность обеззараживания воздуха по микобактерии туберкулеза (Micobacterium tuberculosis) 99,9% на объем помещения до 150 м, мин. – меньше или равно – 20
эффективность обеззараживания воздуха по Sarcina Lutea (сарцина желтая) и другим микроорганизмам, по воздействию на которые аналогична эффективности Sarcina Lutea 99,9% на объем помещения до 100 м3, мин. – меньше или равно – 20
Обеззараживание поверхностей, контаминированных бактериями возбудителей внутрибольничных инфекций (S. Enteridis, Ps. Aeruginosa, St. aureus), при прямом ультрафиолетовом облучении на расстоянии от источника УФ излучения до 3 метров при бактерицидной эффективности 100% – меньше или равно – 7
Обеззараживания поверхностей, контаминированных микобактериями туберкулеза – перечисление – наличие
Обеззараживание поверхностей, контаминированных плесневыми грибами Aspergillus flavipes – перечисление – наличие
</t>
  </si>
  <si>
    <t xml:space="preserve">Эффективность обеззараживания – больше или равно – 99,9 %
Фиксация времени, отработанного лампами – перечисление – с помощью электронного счетчика с цифровым четырехразрядным индикатором
Электромагнитные блок запуска – перечисление – наличие
Применение бактерицидных ламп любого производителя – перечисление – наличие
</t>
  </si>
  <si>
    <t xml:space="preserve">Назначение – перечисление – поднятие, опускание, перемещения между инвалидной коляской, кушетками и шезлонгами, пляжной коляской, сиденьем для унитаза
Минимальная высота подъема – меньше или равно – 430 мм
Максимальная высота подъема – больше или равно – 2000 м
</t>
  </si>
  <si>
    <t xml:space="preserve">Комплект оборудования – перечисление – модульный пандус для спуска на пляж, кресло-коляска инвалидная пляжная для плавания, адаптированный шезлонг, матрац ортопедический адаптированный, пляжный зонт, кабина биотуалета, раздевалка для инвалидов, настил для колясочников для пляжа, универсальный передвижной подъемник
Состав кресла-коляски пляжной – перечисление – перемещение по песку и воде, сидение, спинка и подставка для ног, рама и шасси из алюминия и нержавеющей стали, откидные подлокотники, поплавки
</t>
  </si>
  <si>
    <t>Электрическая работа – равно – наличие
Установка – перечисление – внутри здания, снаружи здания
Управление джойстиком, пультом – равно – наличие
Шум - меньше или равно – 65 Дцб</t>
  </si>
  <si>
    <t>Обеспечение безопасного и безбарьерного доступа для маломобильных групп населения в жилые здания и общественные учреждения.</t>
  </si>
  <si>
    <t xml:space="preserve">Изготовление пальцев и деталей протеза – перечисление – метод трехмерной печати (3D печати); технология вакуумного литья
Ограничения по характеру травмы – перечисление – отсутствие
Материал культиприемной гильзы – перечисление – низкотемпературный гипоаллергенный пластик
Изготовление приемной гильзы – перечисление – по слепку путем ламинирования термопластов
Индивидуальный дизайн протеза – перечисление – наличие
Дополнительные функциональные насадки – перечисление – смарт-часы; насадка для скакалки или фонарика; площадка для конструктора; кухонные насадки; пульт управления дроном; держатель для карандашей или палитры красок; крепление для экшен-камеры, смартфона или плеера; другое
</t>
  </si>
  <si>
    <t xml:space="preserve">Экономический эффект за счёт более низкой цены по сравнению с аналогами. Социальный эффект за счет сокращения сроков реабилитации пациентов до 2-х раз, сужения противопоказаний к проведению имплантационного лечения; поддержания тонуса мышечных волокон, проработке мышечных группы и их усиление. </t>
  </si>
  <si>
    <r>
      <t>Экономический эффект: низкая цена в сравнении с существующими аналогами, близкими по функционалу; длительный срок эксплуатации.</t>
    </r>
    <r>
      <rPr>
        <b/>
        <sz val="8"/>
        <color theme="1"/>
        <rFont val="Times New Roman"/>
        <family val="1"/>
        <charset val="204"/>
      </rPr>
      <t xml:space="preserve"> </t>
    </r>
    <r>
      <rPr>
        <sz val="8"/>
        <color theme="1"/>
        <rFont val="Times New Roman"/>
        <family val="1"/>
        <charset val="204"/>
      </rPr>
      <t>Социальный эффект: улучшение качества жизни инвалидов; упрощение доступа инвалидов к различным объектам городской инфраструктуры, социальным объектам, возможности для инвалидов преодолевать лестничные препятствия без посторонней помощи.</t>
    </r>
  </si>
  <si>
    <t>Футеровка траншей. Укрепление склонов. Футеровка насыпи. Восстановление бетона. Вентиляционные каналы / Перемычки  для шахт. Подавление растительности. Укрепление габионов.  Защита трубопроводов. Ремонт водоводов. Укрытие/защита кабеля.</t>
  </si>
  <si>
    <t xml:space="preserve">Экономический эффект: сокращение расходов на закупку материала и производство работ; сокращение времени производства работ. Длительный срок службы позволяет избежать расходов на ремонт огнезащитного покрытия. Социальный эффект: повышение безопасности жизни граждан и сотрудников предприятий. </t>
  </si>
  <si>
    <t xml:space="preserve">Экономический эффект: экономия за счет сокращения расходов на производство работ и сроки их выполнения, увеличения срока службы объектов и исключения межремонтных работ. Социальный эффект: повышение безопасности жизни граждан и сотрудников предприятий. </t>
  </si>
  <si>
    <t>Композитная арматура из стеклянного волокна / из базальтового волокна (форма выпуска прутки /бухты)</t>
  </si>
  <si>
    <t xml:space="preserve">Наличие заземления – равно – наличие
Стойкостью к воспламенению – больше или равно – 960℃
Класс негорючести материалов корпусов механизмов – больше или равно – ПВ0
</t>
  </si>
  <si>
    <t>Розетка открытой / скрытой установки с повышенной стойкостью к воспламенению</t>
  </si>
  <si>
    <t>Розетка открытой / скрытой установки с заземляющим контактом и защитной шторкой, с повышенной стойкостью к воспламенению</t>
  </si>
  <si>
    <t xml:space="preserve">Стойкостью к воспламенению – больше или равно – 960℃
Класс негорючести материалов корпусов механизмов – ПВ0
</t>
  </si>
  <si>
    <t>Выключатель скрытой / открытой установки с повышенной стойкостью к воспламенению</t>
  </si>
  <si>
    <t>Выключатель скрытой / открытой установки с подсветкой с повышенной стойкостью к воспламенению</t>
  </si>
  <si>
    <t>Одновременное снятие показаний – перечисление – со счётчиков воды, электричества, тепла
Внешний источник питания – равно – не требуется
Интерфейсы – перечисление – RS-232, RS-485, импульсные входы, управляемые выходы
Максимальное количество устройств RS485 – больше или равно – 32</t>
  </si>
  <si>
    <t xml:space="preserve">Действующее вещество – перечисление – сорбент дренирующий полимерный, диоксидин, террилитин, анилокаин, коллагеназа
Предел насыщения, г/г – больше или равно – 17
Впитывающая способность – больше или равно – 1 день
Превращение в гель при контакте с жидкостью – равно – наличие
</t>
  </si>
  <si>
    <t xml:space="preserve">Экономический эффект за счет снижения затрат на лечение пациентов при некротических повреждениях, ускорения лечения диабетических повреждений; снижения затрат на перевязочные и лекарственные материалы. Социальный эффект: повышение качества оказания первой медицинской помощи при ранах, снижение риска постоперационного инфицирования; повышение качества лечения гнойных ран. </t>
  </si>
  <si>
    <t>Изготовление аппарата – перечисление – индивидуальные замеры, гипсовый слепок, 3D сканирование, типоразмеры
Материал – перечисление – композитный, углепластиковый, гипоаллергенный, воздухопроницаемый, облегченный
Регулируемые параметры – перечисление – укорочение стопы, подформовка, перфорация, скелетирование, установка переднего клапана
Выкладка свода стопы в гильзе – перечисление – да, нет
Крепления – перечисление – регулируемые, индивидуальные, различной конфигурации</t>
  </si>
  <si>
    <t>Показан для детей и подростков с дисплазией тазобедренных суставов, вывихами и подвывихами бедер врожденных и приобретенных, латерализации бедренной кости и другими поражениями тазобедренных суставов.</t>
  </si>
  <si>
    <t xml:space="preserve">Изготовление аппарата – перечисление – индивидуальные замеры, гипсовый слепок, 3D сканирование, типоразмеры
Материал – перечисление – композитный, углепластиковый, гипоаллергенный, воздухопроницаемый, облегченный
Индивидуальный угол сгибания – перечисление – локтевой сустав, лучезапястный сустав, плечевой сустав
Крепления – перечисление – регулируемые, индивидуальные, различной конфигурации
</t>
  </si>
  <si>
    <t xml:space="preserve">Изготовление тутора – перечисление – индивидуальные замеры, гипсовый слепок, 3D сканирование, типоразмеры
Материал – перечисление – композитный, углепластиковый, гипоаллергенный, воздухопроницаемый, облегченный
Индивидуальный угол сгибания – перечисление – коленный сустав, голеностопный сустав, тазобедренный сустав
Применение – перечисление – безнагрузочный (ночной) режим, нагрузочный (при ходьбе) режим
Крепления – перечисление – регулируемые, индивидуальные, различной конфигурации
</t>
  </si>
  <si>
    <t xml:space="preserve">Изготовление аппарата – перечисление – индивидуальные замеры, гипсовый слепок, 3D сканирование, типоразмеры
Гильзы – перечисление – стопы, голени, бедра
Материал – перечисление – композитный, углепластиковый, гипоаллергенный, воздухопроницаемый, облегченный
Гильза стопы – перечисление – с вкладкой сводов, с компенсацией укорочения
Применение – перечисление – безнагрузочный (ночной) режим, нагрузочный (при ходьбе) режим
Крепления – перечисление – регулируемые, индивидуальные, различной конфигурации
</t>
  </si>
  <si>
    <t xml:space="preserve">Изготовление тутора – перечисление – индивидуальные замеры, гипсовый слепок, 3D сканирование, типоразмеры
Материал – перечисление – композитный, углепластиковый, гипоаллергенный, воздухопроницаемый, облегченный
Регулируемые параметры – перечисление – укорочение стопы, перфорация, создание индивидуального угла сгибания стопы, степень жесткости, эластичные участки гильзы
Вариации изготовления – перечисление – укороченный передний отдел, укороченная гильза голени
Применение – перечисление – безнагрузочный (ночной) режим, нагрузочный (при ходьбе) режим
Крепления – перечисление – регулируемые, индивидуальные, различной конфигурации
</t>
  </si>
  <si>
    <t xml:space="preserve">Изготовление тутора – перечисление – индивидуальные замеры, гипсовый слепок, 3D сканирование, типоразмеры
Материал – перечисление – композитный, углепластиковый, гипоаллергенный, воздухопроницаемый, облегченный
Регулируемые параметры – перечисление – степень жесткости, эластичные участки гильзы
Применение – перечисление – безнагрузочный (ночной) режим, нагрузочный (при ходьбе) режим
Крепления – перечисление – регулируемые, индивидуальные, различной конфигурации
</t>
  </si>
  <si>
    <t>Изготовление тутора – перечисление – индивидуальные замеры, гипсовый слепок, 3D сканирование, типоразмеры
Материал – перечисление – композитный, углепластиковый, гипоаллергенный, воздухопроницаемый, облегченный
Индивидуальный угол сгибания – перечисление – кисть, пальцы, большой палец
Применение – перечисление – безнагрузочный (ночной) режим, нагрузочный режим
Крепления – перечисление – регулируемые, индивидуальные, различной конфигурации</t>
  </si>
  <si>
    <t>Подсчет капель при проведении внутривенной инфузии в автономном режиме – наличие
Формат передачи данных о результатах подсчета – электронное сообщение через беспроводную сеть с обеспечением возможности приема в программное приложение на мобильном устройстве
Регистрирующий механизм – система оптических датчиков, работающих по принципу «затенения» фотоприемника</t>
  </si>
  <si>
    <t xml:space="preserve">Экономический эффект: снижение рисков финансовых потерь за счет предотвращения порчи имущества при пожаре; минимизация экологического ущерба. Социальный эффект: сохранение человеческой жизни за счет ликвидации пожара на ранней стадии. </t>
  </si>
  <si>
    <t xml:space="preserve">Экономический эффект: снижение рисков финансовых потерь за счет предотвращения порчи имущества при пожаре. Социальный эффект: сохранение человеческой жизни за счет ликвидации пожара на ранней стадии; минимизация экологического ущерба. </t>
  </si>
  <si>
    <t xml:space="preserve"> Экономический эффект: снижение рисков финансовых потерь за счет предотвращения порчи имущества при пожаре. Социальный эффект: сохранение человеческой жизни за счет ликвидации пожара на ранней стадии; минимизация экологического ущерба.</t>
  </si>
  <si>
    <t xml:space="preserve">Экономический эффект: снижение ущерба от тушения, связанного с заливом помещений. Социальный эффект: безопасность работы пожарных – возможность осуществлять тушение, не входя в горящее помещение до снижения там опасных факторов пожара до приемлемого уровня. </t>
  </si>
  <si>
    <t xml:space="preserve">Экономический эффект: повышение эффективности и удешевление мониторинга местности и обеспечения безопасности. Социальный эффект: обеспечение безопасности и увеличение эффективности поисковых и спасательных операций. </t>
  </si>
  <si>
    <t xml:space="preserve">Количество точек касания – больше или равно – 20
Беспроводная передача данных – перечисление – Wi-Fi, Bluetooth
Встроенные динамики – равно – наличие
Встроенная видеокамера – равно – наличие
Возможность использования ладони в качестве инструмента стирания – равно – наличие
</t>
  </si>
  <si>
    <t xml:space="preserve">Экономический эффект от замещения более дорогих в обслуживании и менее точных аналогов. Социальный эффект: оперативное и точное определение токсичных примесей в атмосферном воздухе. </t>
  </si>
  <si>
    <t xml:space="preserve">Экономический эффект: сохранение налоговых поступлений за счет уменьшения затрат на пособия по инвалидности, на дорогостоящее лечение, в т.ч. по ошибочному диагнозу (~15-25 % случаев), санаторно-курортное лечение и реабилитацию. Социальный эффект: возможность госпитализировать больного и вовремя начать проведение комплекса необходимых лечебно-профилактических мероприятий; снижение инвалидизации населения и смертности от острого инфаркта миокарда, в первую очередь трудоспособного населения; увеличение средней продолжительности жизни населения. </t>
  </si>
  <si>
    <t>Устройство для запаивания трубок полимерных контейнеров для заготовки и хранения крови со встроенным приспособлением для запаивания с питанием от сети / автономным питанием</t>
  </si>
  <si>
    <t xml:space="preserve">Устойчивость – перечисление – к коррозии, к температуре, к внешним воздействиям, к химикатам
Предотвращение деформации при повышении температуры (пожаре) – равно – наличие
Группа горючести – равно – Г1
Класс огнестойкости – равно – В1
</t>
  </si>
  <si>
    <t xml:space="preserve">Рукав спасательный пожарный вертикальный спиральный для спуска маломобильных людей при пожаре и ЧС в высотных зданиях  </t>
  </si>
  <si>
    <t xml:space="preserve">Технология обучения – равно – открытое дистанционное обучение с поддержкой (blended-learning)
Компоненты – перечисление – тьюториалы; очные занятия с преподавателем-наставником; онлайн-курсы; интернет-конференции; выездные школы
</t>
  </si>
  <si>
    <t xml:space="preserve">Экономический эффект: сокращение затрат на обучение персонала, т.к. обучение происходит без отрыва от работы, а результаты повышают эффективность работы организации. Повышение эффективности и результативности работы персонала и организации. Социальный эффект: повышение качества работы компаний, гос. структур – повышение качества жизни и уровня обслуживания граждан в государственных и коммерческих структурах. </t>
  </si>
  <si>
    <t xml:space="preserve">Экономический эффект: предотвращение повреждений из-за падения льда/снега; более низкая стоимость обслуживания. Социальный эффект: повышение уровня комфорта и дополнительного обогрева помещений при фасадном остеклении. </t>
  </si>
  <si>
    <t xml:space="preserve">Экологичный материал для гидротехнического строительства. Сокращение объема грунтовых работ. Возможность повторного использования. Устойчивость к воздействию внешней среды и УФ-излучению. Легкость при монтажных и сборочных работах. Увеличение безопасности после возведения. 
</t>
  </si>
  <si>
    <t>Экономический эффект: повышение эффективности работы по монтажу и демонтажу рекламных и информационных конструкций</t>
  </si>
  <si>
    <t xml:space="preserve">Материал токопроводящей жилы – равно – алюминий
Предельно допустимая температура нагрева жил при коротком замыкании, °С – больше или равно – 160
Вес, кг/км – меньше или равно – 125 
Гарантийный срок службы, лет – больше или равно – 10
</t>
  </si>
  <si>
    <t xml:space="preserve">Тип работы протеза – перечисление – неинвазивное считывание импульсов мышц с помощью датчиков
Количество видов схвата – больше или равно – 14
Функции кисти – перечисление – активный схват, активное раскрытие
Функции большого пальца – перечисление – сгибание-разгибание, приведение-отведение
Оснащение каждого пальца – перечисление – 
Скорость реакции – меньше или равно – 0,5 секунд
Подъем груза в движении – больше или равно – 5 кг
Подъем груза в неподвижном положении – больше или равно – 22 кг
Максимальная скорость захвата кисти – больше или равно – 300 мм/с
Накапливание энергии – перечисление – при состоянии покоя в распрямленном состоянии
</t>
  </si>
  <si>
    <t xml:space="preserve">Экономический эффект: возможно использование в проектах телемедицины - в удаленном месте, например, на буровой или в экспедиции, без наличия врача, возможность самостоятельно снять данные и по линиям связи передать их в центр врачу для принятия решения. Социальный эффект: улучшение качества жизни населения за счет проведения регулярной диспансеризации или профосмотров людей в различных трудовых коллективах для оценки их работоспособности. Повышение эффективности при санаторно-курортном лечении. </t>
  </si>
  <si>
    <t xml:space="preserve">Экономический эффект: уменьшение трудоёмкости и материалоёмкости изготовления колодок; увеличение производительности труда; безотходное производство за счет многократного использования материала. Социальный эффект: качественное повышение точности соответствия назначений специалистов и готовой продукции на выходе; значительное сокращение сроков производства продукции на всех этапах. Привлечение молодых специалистов в отрасль производства ортопедической обуви с неотъемлемым применением инновационных цифровых технологий. </t>
  </si>
  <si>
    <t>Экономический эффект: снижение затрат пациента на услуги по медицинской реабилитации; разгрузка медицинского персонала. Социальный эффект: повышение качества жизни и процесса реабилитации пациентов с поражением функции центральной нервной системы.</t>
  </si>
  <si>
    <t xml:space="preserve">Экономический эффект: снижение затрат пациента на услуги по медицинской реабилитации; разгрузка медицинского персонала. Социальный эффект: повышение качества жизни и процесса реабилитации пациентов с поражением функции центральной нервной системы. </t>
  </si>
  <si>
    <t xml:space="preserve">Экономический эффект: возможность разгрузить call-центр, получать дополнительный доход от онлайн-оплаты услуг клиники. Социальные эффекты: новый уровень сервиса в медицине благодаря связи врача и пациента через ИТ-платформу, цифровизации медкарты и доступ пациентов к своим медицинским данным. </t>
  </si>
  <si>
    <t xml:space="preserve">Элементы платформы – перечисление – приложение администратора; приложение врача; приложение пациента
Интеграция сервиса с устройствами телемониторинга – равно – наличие
Формат диалога – перечисление – текст; файлы; голосовые сообщения
Асинхронный принцип коммуникации – равно – наличие
</t>
  </si>
  <si>
    <t>Кастомизируемое решение - функционал настраивается в ходе внедрения по модели Low code, а не разрабатывается. Модель Low code существенно ускоряет процесс и экономит время до 50%. Возможность смены применяемых компонентов, а также подключение новых, в случае необходимости.</t>
  </si>
  <si>
    <t xml:space="preserve">Экономический эффект за счет минимизации затрат на эксплуатацию. Социальный эффект за счет повышения качества образования. Повышение мотивации педагогов и учащихся. Расширение возможностей для разработки авторских методик. Обеспечение увеличения уровня вовлеченности учащихся в учебный процесс, расширение спектра педагогических задач. </t>
  </si>
  <si>
    <t xml:space="preserve">Экономический эффект за счет снижения энергозатрат за счет эффективной системы рекуперации энергии. Социальный эффект за счет значительного снижения вредных выбросов, снижения уровня шума. </t>
  </si>
  <si>
    <t>Экономический эффект за счет более низкой цены по сравнению с аналогами. Социальный эффект за счет улучшения качества жизни людей с ограниченными возможностями здоровья, формирования отсутствовавших у инвалидов способностей к бытовой, общественной, профессиональной и иной деятельности, устранения ограничений жизнедеятельности инвалидов в целях их социальной адаптации, включая достижение ими материальной независимости и интеграцию в общество.</t>
  </si>
  <si>
    <t xml:space="preserve">Экономический эффект за счет оптимизации затрат за счет простоты ведения отчетности по событиям и анализа качество работы служб. Социальный эффект за счет улучшения качества жизни слабовидящих людей, обеспечения безопасности для людей, обладающих трекерами и подключенными к системе. </t>
  </si>
  <si>
    <t>Режимы движения – перечисление – ходьба, вставание и приседание, регулировка высоты и длины шага, подъём по лестнице
Вес, кг – меньше или равно – 12
Время работы аккумулятора, ч – больше или равно – 12
Интерфейс обратной связи – равно – наличие</t>
  </si>
  <si>
    <t xml:space="preserve">Вес – меньше или равно - 250 (грамм)
Продолжительность полета – больше или равно – 17 (минут)
Точность системы позиционирования – меньше или равно - 1 (см)
Дополнительные функции – перечисление - программирования полетного задания; групповое взаимодействие
</t>
  </si>
  <si>
    <t xml:space="preserve">Протокол связи – автономная сеть без внешней точки доступа и/или подключения к сети Интернет
Функциональные возможности – перечисление – управление листанием, анимацией, аудио и видеофайлами; система голосования в реальном времени; раздача вопросов, тестов, билетов; графическое отражение статистики ответов и скорости работы учеников; возможность контроля и оценки произвольного письменного ответа; слежение за планшетом конкретного учащегося; электронный флипчарт, совместное рисование графики на планшетах, создание анимации; формирование и отправка отчетности
Подключаемые устройства – равно или больше – 90
</t>
  </si>
  <si>
    <t xml:space="preserve">Экономический эффект за счет снижения материальных затрат на приобретение сетевого оборудования, настройки и обслуживание сетей, сокращения затрат на бумагу и средства копирования, электроэнергию. Социальный эффект: улучшение качества образовательного процесса; повышение взаимодействия учителя и ученика на протяжении всего урока; реализация проектной деятельности, непрерывность формирующего контроля знаний. </t>
  </si>
  <si>
    <t xml:space="preserve">Экономический эффект за счет совмещения функций интерактивной песочницы и интерактивного стола в одном оборудовании; за счет наличия песка в комплекте. Социальный эффект: повышение уровня визуализации материала, за счёт технологий дополненной реальности; увеличение сенсорного восприятия путем успокоения и расслабления при работе с песком; повышение уровня знаний; улучшение уровня восприятия детей с нарушениями зрения и слуха; ускорение процесса интеграции детей с ограниченными возможностями развития в социальную среду. </t>
  </si>
  <si>
    <t xml:space="preserve">Экономический эффект за счет совмещения функций скалодрома и интерактивной стены в одном оборудовании. Социальный эффект: повышение уровня визуализации материала, повышение уровня физической и умственной активности за счёт технологий дополненной реальности; повышение уровня знаний; улучшение уровня восприятия детей с нарушениями зрения и слуха; ускорение процесса интеграции детей с ограниченными возможностями развития в социальную среду. </t>
  </si>
  <si>
    <t xml:space="preserve">Экономический эффект: снижение расходов на покупку беспилотных летательных аппаратов, продукт дешевле зарубежных аналогов в 4 раза. Социальный эффект: повышение технической грамотности учащихся вузов и школ. Вовлечение детей в развитие технологий беспилотных летательных аппаратов. Подготовка специалистов по специальности оператор беспилотных летательных аппаратов. </t>
  </si>
  <si>
    <t>Тип комплекса – передвижной
Фиксация несколько типов нарушений одновременно – равно – наличие
Замеры скорости, км/ч – диапазон – от 1,5 до 350
Погрешность, % - от 1 до 2
Расстояние замера, м – диапазон – от 15 до 700 метров
Панорамное изображение дороги – равно – наличие
Инфракрасный прожектор – равно – наличие
Анализ фото при помощи нейронный сетей – равно – наличие
Количество фиксируемых нарушений – больше или равно – 50</t>
  </si>
  <si>
    <t xml:space="preserve">Экономический эффект за счет сокращения времени нахождения пациентов в клинике; снижения затрат на проведение кардиоопераций. Социальный эффект: исключение ишемии и реперфузионных повреждений обеспечивает высокую степень защиты сердца без ограничения продолжительности операции; снижение операционных осложнений. </t>
  </si>
  <si>
    <t xml:space="preserve">Экономический эффект за счет обеспечения нескольких обязательных пунктов оснащения медицинского учреждения (ФЗ 1705н), что сокращает затраты на приобретение необходимого оборудования. Срок окупаемость для клиники – 2 месяца. Социальный эффект: оказание услуг качественной реабилитации пациентам, проживающим в отдаленных городах и не имеющим возможности посещать занятия с реабилитологом в клинике. </t>
  </si>
  <si>
    <t xml:space="preserve">Экономический эффект за счет улучшения технических характеристик устаревшего оборудования без приобретения новых дорогостоящих цифровых маммографов. Социальный эффект: более ранняя диагностика заболеваний молочной железы у пациенток. </t>
  </si>
  <si>
    <t xml:space="preserve">Экономический эффект: продукт намного дешевле аналогов, снижение затрат на расходные материалы. Социальный эффект: активация и восстановление живых клеток организма; ускорение скорости лечения в 2-3 раза; гибель бактерий, вирусов, грибов и раковых клеток. </t>
  </si>
  <si>
    <t xml:space="preserve">Экономический эффект за счет уменьшения затрат на лечение и реабилитацию пациентов; снижения затрат на эксплуатацию и ремонт (комплектующие изделия комплекса можно заменить аналогами российского производства). Социальный эффект: улучшение качества оказания кардиологических услуг населению за счет комплексного обследования пациентов одним регистратором; повышение точности диагностики заболеваний и более раннее их распознавание, улучшение доступности кардиологической помощи удаленному пациенту. </t>
  </si>
  <si>
    <t xml:space="preserve">Экономический эффект за счет более продолжительного клинического эффекта (что позволяет реже делать повторные курсы), стоимость курса значительно ниже (в 1,5-4 раза) по сравнению с иностранными и российскими медизделиями для аналогичного применения. Социальный эффект: снижение побочных эффектов, увеличение срока действия и уменьшение количества инъекций. </t>
  </si>
  <si>
    <t xml:space="preserve">Экономический эффект за счет более продолжительного клинического эффекта, стоимость курса значительно ниже по сравнению с иностранными и российскими медизделиями для аналогичного применения. Социальный эффект: снижение побочных эффектов, увеличение срока действия и уменьшение количества инъекций. </t>
  </si>
  <si>
    <t xml:space="preserve">Демонстрация информации – перечисление – по типу контента для групп пользователей; по типу языка
Группы пользователей – перечисление –взрослый; ребенок; студент; эксперт
Язык – перечисление – русский; английский; китайский
Параметры формирования портера посетителя – перечисление – возраст, язык, активность взаимодействия, скорость перемещения
Статистика персонализированного взаимодействия с мультимедийными устройствами – перечисление – информация о количестве посещенных локациях/объектов; информация о количестве взаимодействий с предметами экспозиции; общее время, проведенное в музее; среднее количество изученных экспонатов в час
</t>
  </si>
  <si>
    <t xml:space="preserve">Функции – перечисление – сборка нейронной сети под конкретную задачу, визуализация архитектуры, обучение, выгрузка нейронной сети
Поддержка работы библиотеки – перечисление – CPU(Intel, AMD, ARM); GPU (NVIDIA, AMD, Apple (mobile))
Работа на операционных системах – перечисление – Linux, Windows, Mac OS, iOS, Android
Поддержка ускорения инференса нейронных сетей – перечисление – на GPU NVIDIA посредством конвертации весов сети в формат NVIDIA TensorRT, на CPU Intel c помощью Intel nGraph
Поддержка нейросетевых слоев – перечисление – 56 видов
Скорость вычисления инференса разных нейросетевых моделей, милисекунд – перечисление – 42,43 (ResNet-50); 68,07 (ResNet-101); ResNet-152 (97,54); 30.79 (VGG-11); 56.19 (VGG-16); 65.31 (VGG-19); 7.51 (NiN ImageNet)
</t>
  </si>
  <si>
    <t xml:space="preserve">Экономический эффект за счет снижения количества госпитализаций пациентов; уменьшения количества койко-дней при лечении в стационаре, высвобождения медицинского персонала, снижение материальных затрат на реабилитацию больных. Социальный эффект: улучшение качества социальной среды и здоровья населения за счет активации врожденного иммунитета, снижения курсовой дозы антибиотиков, повышения эффективности терапии и ускорения выздоровления пациентов. Снижение явления резистентности к антибиотикам. </t>
  </si>
  <si>
    <t xml:space="preserve">Экономический эффект за счет снижения цены по сравнению с аналогами. Социальный эффект за счёт уменьшения количества больных онкологическими заболеваниями. </t>
  </si>
  <si>
    <t xml:space="preserve">Экономический эффект за счет снижения стоимости терапии при применении препарата отечественного производства на 30%. Социальный эффект за счёт уменьшения количества больных хроническими воспалительными заболеваниями. </t>
  </si>
  <si>
    <t xml:space="preserve">Экономический эффект за счет более низкой цены по сравнению с аналогами. Социальный эффект за счёт уменьшения количества больных бляшечным псориазом среднетяжелой и тяжелой степени. </t>
  </si>
  <si>
    <t xml:space="preserve">Экономический эффект за счет более низкой цены по сравнению с зарубежными аналогами. Социальный эффект за счёт уменьшения количества больных онкологическими заболеваниями. </t>
  </si>
  <si>
    <t xml:space="preserve">Экономический эффект за счет более низкой цены по сравнению с аналогами. Социальный эффект за счёт увеличения продолжительности жизни онкологических больных. </t>
  </si>
  <si>
    <t xml:space="preserve">Экономический эффект за счет более низкой цены по сравнению с аналогами. Социальный эффект за счёт повышения качества жизни ВИЧ-инфицированных больных. </t>
  </si>
  <si>
    <t xml:space="preserve">Экономический эффект: повышение эффективности лечения за счет тагетного воздействия на опухоль и снижения затрат на последующее лечение. Социальный эффект за счёт увеличения показателей выживаемости и частоты объективного ответа (включая пациентов с метастазами в головной мозг) при более высоких показателях качества жизни. </t>
  </si>
  <si>
    <t xml:space="preserve">Экономический эффект за счет более низкой цены по сравнению с зарубежными аналогами, облегчения реабилитации пациента. Социальный эффект за счёт уменьшения количества смертей от внезапной остановки сердца. </t>
  </si>
  <si>
    <t xml:space="preserve">Экономический эффект за счет предотвращения не менее 30% случаев инфекций, связанных с оказанием медицинской помощи, которые приводят к убыткам в размере около 500 миллиардов руб. в год; повышения срока годности продуктов питания. Социальный эффект: снижение количества заболеваний вирусами, передающихся воздушно-капельным путём. Снижение случаев послеоперационных осложнений и сепсиса. Повышение санитарно-эпидемиологической безопасности воздушной среды. </t>
  </si>
  <si>
    <t xml:space="preserve">Экономический эффект за счёт многофункциональности устройства, имеющего широкую область применения для восстановления функций головного мозга у пациентов с нарушениями нервно-психической деятельности различной этиологии. Социальный эффект: восстановление функционального состояния ЦНС-нормализация параметров электроэнцефалограммы; нормализация психофизиологических и психологических показателей; улучшение сосудистой реактивности, нормализация артериального давления. </t>
  </si>
  <si>
    <t xml:space="preserve">Экономический эффект за счет сокращения сроков постинсультной реабилитации. Социальный эффект: рост качества жизни инвалидов (за счёт доступности средств коммуникации) и их материального благосостояния (за счёт возможности работать и учиться через интернет). </t>
  </si>
  <si>
    <t xml:space="preserve">Место размещения – перечисление – социальные учреждения, медицинские учреждения, бассейн, дом
Положение пациента – перечисление – сидя, лежа, полулежа, стоя.
Управление – перечисление – электрическое, механическое
Варианты использования – перечисление – подъем и перемещение пациента с кровати в коляску, перемещение пациента в стропе по комнате или между разными комнатами, гигиенические и бальнеологические процедуры, бассейн, активная реабилитация
</t>
  </si>
  <si>
    <t xml:space="preserve">Экономический эффект: низкая цена в сравнении с существующими аналогами, близкими по функционалу; длительный срок эксплуатации. Социальный эффект: улучшение качества жизни людей с ОВЗ; обеспечение комфортного передвижения людям с нарушениями опорно-двигательного аппарата. </t>
  </si>
  <si>
    <t xml:space="preserve">Экономический эффект за счёт полноценного вовлечения слабовидящего населения в рыночное пространство города. Социальный эффект за счёт улучшения качества жизни людей с ослабленным зрением: упрощение доступа к печатной информации; расширение возможностей обучения. </t>
  </si>
  <si>
    <t xml:space="preserve">Вес, кг – диапазон – от 15 до 16
Сплав – перечисление – алюминиевый облегченный
</t>
  </si>
  <si>
    <t xml:space="preserve">Экономический эффект за счет снижения затрат на специальную оценку условий труда на рабочем месте; снижения трудозатрат и временных затрат на проведение работ. Социальный эффект: обеспечение безопасности и увеличение эффективности обследования труднодоступных закрытых объектов. </t>
  </si>
  <si>
    <t xml:space="preserve">Размер рамы (диаметр между осями моторов) – 180 мм Дополнительная камера заднего вида с трансляцией в реальном времени – наличие
Подсветка – перечисление – в инфракрасном спектре, стробоскоп, RGBW-прожекторы
Возможность видеосигнала «пробивать» несколько железобетонных конструкций – наличие
Система обнаружения препятствий – наличие
Возможность продолжения полета после столкновения или падения – наличие
</t>
  </si>
  <si>
    <t>Отключение сетей от источника теплоснабжения – перечисление – не требуется
Вывод источника теплоснабжения из режима эксплуатации – перечисление – не требуется
Утилизация отходов очистки – перечисление – не требуется
Активное вещество (буферная система) – перечисление – вода промывной системы
Технология – перечисление – буферная система ионно-протонного обмена
Удаление твердокристаллических и органических отложений из систем теплообмена без применения кислот, щелочей, ПАВ, бактерий, гидроударов, гидродинамического воздействия повышенным давлением – перечисление – наличие</t>
  </si>
  <si>
    <t xml:space="preserve">Экономический эффект за счет минимизации затрат конечного пользователя на обслуживание изделий. Отсутствие необходимости приобретать сменные фильтрующие картриджи. Социальный эффект: повышение качества жизни и здоровья населения. </t>
  </si>
  <si>
    <t xml:space="preserve">Экономический эффект за счет длительного срока сохранения защитных свойств самоспасателя в режиме ожидания применения. Социальный эффект за счет снижения уровня смертельных случаев, а также вреда здоровья человека в условиях пожара и других чрезвычайных ситуаций. </t>
  </si>
  <si>
    <t xml:space="preserve">Экономический эффект за счёт длительного срока эксплуатации; минимизации вреда от возгораний и последующего тушения пожаров. Социальный эффект за счёт сверхраннего обнаружения признаков пожарной опасности и эффективного тушения возгораний и пожаров без порчи объектов в помещении;  газовое огнетушащее вещество экологически безопасно и имеет нулевой потенциал озоноразрушающей способности, имеет низкий потенциал глобального потепления и короткое время сохранения в атмосфере до полного распада, не содержит маслянистых остатков, брома и хлора. </t>
  </si>
  <si>
    <t xml:space="preserve">Парсинг контрактов из Word и PDF – перечисление – извлечение информации о поставщиках, цене заключенного контракта, цене за единицу, количестве закупаемых товаров
Функция автоматического подбора потенциальных поставщиков по конкретной закупке – наличие
Функция выявления аффилированности компаний–участников закупки – наличие
Функция поиска подозрительных тендеров, в которых с наибольшей вероятностью имеет место нарушение законодательства – наличие
</t>
  </si>
  <si>
    <t xml:space="preserve">Действующее вещество – равно – сорафениб
Дозировка – перечисление – 200 мг
Лекарственная форма – перечисление – таблетки, покрытые пленочной оболочкой
Фармакологическая группа – перечисление – противоопухолевый препарат, ингибитор протеинкиназ
Связь с белками плазмы – больше или равно – 99,5 %
</t>
  </si>
  <si>
    <t xml:space="preserve">Длина волны излучения – перечисление – 511, 578 нм
Частота повторения импульсов – больше или равно – 16,6 кГц
Диаметр лазерного пера – меньше или равно – 1 мм
Воздействие на соседние ткани – равно – отсутствие
Цветовой спектр – больше или равно – жёлтый, зеленый
</t>
  </si>
  <si>
    <t xml:space="preserve">Обучающие сценарии – больше или равно – 40 шт
Оценка параметров – перечисление – уровень знаний, уровень навыков, количество ошибок
Телемедицинская платформа – равно – наличие
Экранный симулятор медицинских манипуляций с набором тематических задач, 3D-персонажей разного пола и возраста, элементами геймификации и обратной связью – равно – наличие
Режим работы – перечисление – режим студента; режим преподавателя; режим настройки
Манекены – перечисление – модель для отработки навыков введения инсулина; манекен новорожденного мальчика в натуральную величину, модель для обучения навыкам промывания желудка и введения назогастрального зонда, модель  для отработки навыков венепункции, переливания крови, введения лекарственных веществ струйно и капельно, забора крови для диагностических целей, модель для отработки навыков катетеризации мочевого пузыря у мужчины
</t>
  </si>
  <si>
    <t xml:space="preserve">Контроль обрыва электродов в процессе регистрации ЭКГ – равно – наличие
Защита от импульсов дефибриллятора – равно – наличие
Электрод-зажим ЭКГ ветеринарный – равно – наличие
Автоматическая расстановка маркеров с учетом особенностей ЭКГ животных – равно – наличие
Алгоритмы интерпретации ЭКГ для ветеринарии – равно – наличие
Отображение ЭКГ на экране компьютера – равно – наличие
Учет параметров животного – равно – наличие
Фильтрация помех с использованием библиотеки цифровых фильтров – равно – наличие
</t>
  </si>
  <si>
    <t xml:space="preserve">Экономический эффект за счет более низкой цены по сравнению с аналогами, возможность работы без специальной поверхности; снижения затрат на монтаж и демонтаж; отсутствия специальных технических требований для применения. Социальный эффект: повышение уровня просвещения населения с помощью интерактивного контента; повышение уровня осведомленности населения за счет оперативного предоставления роликов, формирования познавательных интересов и познавательных действий ребенка через его включение в интерактивную деятельность. </t>
  </si>
  <si>
    <t xml:space="preserve">Вероятность ложного пропуска – меньше или равно – 5%
Вероятность ложноотрицательных идентификаций – меньше или равно – 15%
Вероятность ложноположительной идентификации – меньше или равно – 1%
Чувствительность – больше или равно – 90%
Специфичность – больше или равно – 95%
Время реакции на детекцию событий – диапазон – от 1 до 300 с с шагом 1 с
</t>
  </si>
  <si>
    <t xml:space="preserve">Поле зрения - не менее 360° 
Одновременное отслеживание нескольких целей – не менее 5 отраженных сигналов на каждый лазерный импульс
Онлайн оцифровка отраженного сигнала
Скорость сканирования – не менее 100 сканов в сек
Скорость измерений – не менее 200 000 измерений/сек
Вес -  не более 1.55 кг
</t>
  </si>
  <si>
    <t xml:space="preserve">Рабочая температура – диапазон – от -50 до +50 °С
Дальность срабатывания – больше или равно – 8 м
Проверка бесконтактным способом – перечисление – определение местоположения скрытой электропроводки, наличие заземления на работающем электрооборудовании
Встроенная система самоконтроля исправности – равно – наличие
Функционирование в двухканальном режиме перечисление – при штатно работающей электрической сети, в условиях частичного или полного замыкания одной из фаз воздушной линии электропередачи на землю
</t>
  </si>
  <si>
    <t xml:space="preserve">Количество датчиков – больше или равно – 90
Управление системы – равно – режим «Одного окна»
Смена блоков – равно – без демонтажа модулей с места крепления
Модули – перечисление – Wi-Fi, световое кольцо, консольный светильник, информационное табло, модуль видеоаналтики, станция зарядки, громкоговоритель, тревожная кнопка, динамик, метеостанция, камера, шкаф управления освещением, датчик состояния дорожного полотна
</t>
  </si>
  <si>
    <t>Порода камня –перечисление – сталеплавильный щебень; песок 
Условия хранения перечисление – навалом, открытая площадка
Содержание глинистых частиц, % перечисление – равно – 0 
Содержание радионуклидов, Бк/кг – меньше или равно – 8,8
Массовая доля влаги, %, – меньше или равно – 8
Модуль упругости, МПа – диапазон – 480-650
Предел прочности на сжатия, МПа – диапазон – 2,5-5
Модуль общей деформации, МПа – меньше или равно –  3,7</t>
  </si>
  <si>
    <t xml:space="preserve">Создание волны в чаше бассейна – равно – наличие
Глубина проходящего потока – диапазон – от 0,5 до 1,5 м
Проходимость установки – больше или равно – от 10 до 960 заездов в час
Высота волны – диапазон – от 1 до 3,0 м
Режим работы – перечисление – для новичков; средний уровень; для профессиональных спортсменов 
</t>
  </si>
  <si>
    <t xml:space="preserve">Вид комплекса – равно – ручной
Функции комплекса – перечисление – контроль основных геометрических параметров, контроль продольного профиля, контроль коротких неровностей на поверхности катания рельсов, контроль габаритов мостов, туннелей, приближения оборудования и строений, определение положения контактного рельса
Автоматизированная расшифровка результатов контроля – равно – наличие
Визуализация и запись видеоинформации состояния обустройства пути в привязке к железнодорожным координатам – равно – наличие
</t>
  </si>
  <si>
    <t xml:space="preserve">Экономический эффект за счет уменьшения количества пострадавших и социальных выплат вследствие аварий на общественном транспорте. Социальный эффект за счёт уменьшения количества ДТП из-за изменений функционального состояния водителя. </t>
  </si>
  <si>
    <t xml:space="preserve">Оборудование программно-технического комплекса – перечисление – устройство фотографирования; устройство фиксации процедуры снятия отпечатков пальцев; биометрический сканер отпечатков пальцев; устройство сканирования документов; сканер штрих-кодов; считыватель данных заграничного паспорта нового поколения; считыватель смарт-карт
Регистрация биометрических параметров – перечисление – изображение лица; изображение папиллярных узоров двух пальцев рук 
</t>
  </si>
  <si>
    <t xml:space="preserve">Извлечение дескриптора лица – равно – наличие
Работа с дескриптором лица – перечисление – обнаружение, извлечение, хранение, быстрый поиск, группировка, сопоставление
Определение атрибутов лица – перечисление – пол, возраст, эмоции
Верификация лица – равно – совпадение 1:1
Идентификация лица – равно – совпадение 1:N
Группировка дескрипторов– равно – соотнесение N:N
Интеграция системы – равно – в существующую IT-инфраструктуру
Датчик измерения температуры – равно – наличие
Возможность оплаты проезда – равно – наличие
</t>
  </si>
  <si>
    <t xml:space="preserve">Автоматическое изменение параметров при изменении связанного с ними параметра – равно – наличие
Автоматический расчёт и анализ – равно – наличие
Элементы проектирования – перечисление – здания, сооружения, внутренние инженерные сети, автомобильные дороги, внешние инженерные коммуникации, железные дороги, мосты, искусственные сооружения
Создание инженерных систем – перечисление – водоснабжение, канализация, отопление, индивидуальные тепловые пункты, вентиляция, кондиционирование, внутреннее электроснабжение
Совместная работа над проектом – равно – наличие
</t>
  </si>
  <si>
    <t xml:space="preserve">Проведение осмотра – равно –дистанционно
Автоматическая работа – перечисление – состав отчетов, отправка отчетов, архив данных, фотосъемка, видеосъемка
Измеряемые показатели – перечисление – артериальное давление, пульс, температура тела, количество алкоголя в крови, наличие наркотических и психотропных веществ в крови
</t>
  </si>
  <si>
    <t xml:space="preserve">Перемещение поддонов – перечисление – вверх-вниз, вправо-влево
Конструкция – перечисление – двухуровневый двухстоечный подъемник, пазловый паркинг
Тип поддонов – перечисление – механизированные, подвижные, герметичные
Время парковки или выдачи автомобиля, сек – меньше или равно – 120 
</t>
  </si>
  <si>
    <t xml:space="preserve">Скорость удаления наледи/спрессованного снега, м²/ч – диапазон – 50 - 250
Повреждение поверхности – равно – отсутствие
</t>
  </si>
  <si>
    <t xml:space="preserve">Тип тока – перечисление – постоянный, переменный
КПД, % – больше или равно – 95
Охлаждение – перечисление – воздушное, принудительное
Входное напряжения переменного тока, В – диапазон – 300-720
Входное напряжения постоянного тока, В – диапазон – 580-720
</t>
  </si>
  <si>
    <t xml:space="preserve">Тип кузова – перечисление – сочлененный; несущий; низкопольный; цельнометаллический; вагонной компоновки
Высота над уровнем дороги, мм – меньше или равно – 360
Экологический стандарт – больше или равно – Евро 5
Вместимость – больше или равно – 140 чел
Место в салоне, оборудованное для инвалида – равно – наличие
Откидная механическая аппарель для посадки инвалидов – равно – наличие
</t>
  </si>
  <si>
    <t xml:space="preserve">Материал жилы – равно – алюминий
Гарантийный срок эксплуатации, лет – больше или равно – 10
Полная гидроизоляция – равно – наличие
Вид прокладки – перечисление – вертикальная, горизонтальная
Минимальная температура прокладки кабеля, °С – меньше или равно – -15
</t>
  </si>
  <si>
    <t xml:space="preserve">Рабочая глубина, м – больше или равно – 150
Максимальная скорость, узел – больше или равно – 4
Управление через беспроводной интерфейс – равно – наличие
</t>
  </si>
  <si>
    <t xml:space="preserve">Построение профилей термодинамического распределения температуры атмосферы – равно – наличие
Режим работы – равно – в реальном времени
Максимальная высота, м – больше или равно – 1000
Функции встроенного программного обеспечения – перечисление – измерительный модуль с функцией технического контроля и диагностики, функция автоматического горизонтирования системы сканирования, функция автоматической калибровки, с поддержкой системы контроля качества данных и индикации качества в файле результатов измерений, модуль архивации в режиме реального времени
</t>
  </si>
  <si>
    <t xml:space="preserve">Вид измерения параметров ветра – перечисление – дистанционное, непрерывное, автоматическое, на различных высотах
Измеряемые параметры ветра – перечисление – скорость, направление, вертикальная скорость
Построение вертикальных профилей ветровых характеристик в нижних слоях атмосферы – равно – наличие
Установка – перечисление – на подготовленных площадках для стационарного применения, в полевых условиях для осуществления оперативных измерений ветровых профилей
</t>
  </si>
  <si>
    <t xml:space="preserve">Состав комплекса – перечисление – электрический аквадистиллятор, прибор для получения галоидоалканов демонстрационный, прибор для получения галоидоалканов лабораторный, регистратор данных, цифровой датчик электрохимического потенциала, робот-тренажер, имитирующий смерть при попадании инородного тела в верхние дыхательные пути, микроскоп бинокулярный, модель объемная головного мозга, разборная, термостатирующее устройство, цифровой датчик нитрат-ионов, торс человека разборный, цифровой датчик хлорид-ионов, микроскоп демонстрационный для проецирования демонстрационных лабораторных и практических работ по биологии на экране или интерактивной доске (тринокулярный, план-ахромат), цифровой датчик ионов кальция, набор оборудования для проведения электрофореза днк в агарозном геле, цифровой датчик объема жидкого реагента или счетчик капель, носилки санитарные, скелет человека, цифровой датчик оптической плотности тип 1, цифровой датчик оптической плотности тип 2, цифровой датчик оптической плотности тип 3, цифровой датчик турбидиметр (мутномер), цифровой датчик оптической плотности тип 4, датчик углекислого газа, робот-тренажер тип 1, имитаторы ранений и поражений, носилки ковшовые, видеокамера для работы с оптическими приборами цифровая, комплект шин складных средний, микроскоп демонстрационный стереоскопический, вебкамера на подвижном штативе для проецирования демонстрационных лабораторных и практических работ по биологии на экране или интерактивной доске, шина проволочная (лестничная) для ног, шина проволочная (лестничная) для рук, носилки санитарные плащевые, модель строения зуба, модель строения сердца человека разборная, модель строения глаза человека разборная, модель строения челюстей человека, модель строения внутреннего уха человека, прибор для сравнения содержания углекислого газа во вдыхаемом и выдыхаемом воздухе, регистратор данных (исследование окружающей среды), датчик артериального давления, датчик экг, датчик температуры, датчик влажности, датчик частоты дыхания, баня комбинированная лабораторная, кардиограф, учебный дефибриллятор, анатомический тренажер 1, анатомический тренажер 2, глюкометр, молоток неврологический, лабораторно-диагностический учебный комплекс, набор для проведения экспериментов по микробиологии, модель системы кровообращения, датчик частоты сердечных сокращений (ручной пульсометр), тонометр медицинский механический, модель скелета человека с мышцами, фонендоскоп, кушетка медицинская, анатомический тренажер для взятия мазка из зева, анатомический тренажер таза, анатомический тренажер для промывания желудка, стетоскоп консультативный, стерилизатор для лабораторной посуды воздушный, с охлаждением, негатоскоп, тонометр медицинский электронный, цифровая лаборатория с комплектом датчиков по экологии для реализации сети школьного экологического мониторинга, анатомический тренажер для катетеризации женский, анатомический тренажер для катетеризации мужской, газоанализатор кислорода и токсичных газов с цифровой индикацией показателей, стриповый иммуноферментный планшетный анализатор; микроскоп цифровой с руководством пользователя и пособием для учащихся, набор материалов и реактивов для определения ДНК, включая образцы ДНК и "зеленые маркеры", сумка и комплекты медицинского имущества для оказания первой помощи (СМС), шина транспортная Дитерихса для нижних конечностей, шина иммобилизационная пневматическая, шина иммобилизационная вакуумная, датчик силы (ручной динамометр), 3D-датчик движения в пространстве, мини-экспресс лаборатория учебная , 14 показателей с комплектом пополнения, барометр, комплект микропрепаратов по ботанике (профильный уровень), комплект микропрепаратов по анатомии (профильный уровень), комплект микропрепаратов по зоологии (профильный уровень), комплект микропрепаратов по общей биологии (профильный уровень), набор для проведения экспериментов по биохимии (набор для иммуно-ферментного анализа на полосках или набор для тонкослойной хроматографии ), установка гидропонная,
</t>
  </si>
  <si>
    <t xml:space="preserve">Состав комплекса – перечисление – метеостанция, робототехнический модуль, набор полей для робототехнических соревнований, робототехнический набор, набор полей для соревнований роботов
</t>
  </si>
  <si>
    <t>Состав комплекса – перечисление – комплексный образовательный проект инженерная лаборатория, лаборатория исследования окружающей среды природных и искусственных материалов альтернативных источников энергии инженерных конструкций, 3d сканеры, 3D принтер, 3D ручка, автоматический робот для нанесения графических изображений, конструктор по образовательной робототехнике, образовательный модуль для углубленного изучения робототехники системы управления робототехническими комплексами андроидные роботы профессиональный уровень, робот - гуманоид стандартный, творческий конструктор, робототехнический модуль, набор для сборки роботов расширенный, универсальный ресурсный набор для моделирования и управления роботизироваными системами, роботизированные конструкторы</t>
  </si>
  <si>
    <t>Состав комплекса – перечисление – образовательные наборы электрокомпонентов, образовательный модуль для углубленного изучения механики мехатроники, систем автоматизированного управления и подготовки к участию в соревнованиях, набор деталей и устройств для контроллеров, набор индикаторов для робототехнических проектов, набор плат и модулей для робототехнических проектов, набор приводов для робототехнических проектов, набор платформ для робототехнических проектов, комплект дополнительных модулей, комплект датчиков, набор программируемых контроллеров, комплект полей для робототехнических соревнований, комплект датчиков и исполнительных механизмов, наборы электроника для начинающих, стартовые наборы, набор для сборки электронных схем расширенный, лабораторный стенд микроэлектроника и схемотехника</t>
  </si>
  <si>
    <t>МНН или химическое, группировочное наименование – перечисление – Абиратерон</t>
  </si>
  <si>
    <t xml:space="preserve">МНН или химическое, группировочное наименование – равно – Экулизумаб
</t>
  </si>
  <si>
    <t xml:space="preserve">МНН или химическое, группировочное наименование – равно – Имиглюцераза
</t>
  </si>
  <si>
    <t xml:space="preserve">МНН или химическое, группировочное наименование – равно – Вакцина для профилактики вирусного гепатита А
Содержание консервантов и антибиотик – равно – отсутствие
</t>
  </si>
  <si>
    <t>Количество анализируемых генов – больше или равно – 24 гена
Интервал промежуточного риска рецидива – равно – узкий
Чувствительность (группа пациенток, получавших только гормонотерапию) – больше или равно – 87,5%
Специфичность (группа пациенток, получавших только гормонотерапию) – больше или равно – 89,3%
Чувствительность (группа пациенток, получавших адъювантную химиотерапию в комбинации с гормонотерапией) – больше или равно – 87,2%
Специфичность (группа пациенток, получавших адъювантную химиотерапию в комбинации с гормонотерапией) – больше или равно – 90,6%</t>
  </si>
  <si>
    <t xml:space="preserve">Форма выпуска – равно – индивидуальный аппликатор
Лечебная основа – равно – хитозан
Создание влажной среды в ране – равно – наличие
</t>
  </si>
  <si>
    <t xml:space="preserve">Источник света – перечисление – сверхъяркие светодиоды узкого спектра
Срок службы, тысяч часов – больше или равно – 40
Спектральное световое излучение, нм – диапазон – 450-530
Спектральная плотность мощности излучения, мкВт/см2•нм – диапазон – 20-40
Полезная площадь излучения, мм – больше или равно – 300х220
Время непрерывной работы, ч – больше или равно – 72
Время выхода в рабочий режим, с – меньше или равно – 10
</t>
  </si>
  <si>
    <t xml:space="preserve">Экономический эффект за счет более низкой цены по сравнению с применяемыми аналогами. Социальный эффект за счет повышения качества оказания медицинских услуг при применении бинта; снижения риска воспалительных процессов за счет повышенной воздухопроницаемости бинта. </t>
  </si>
  <si>
    <t xml:space="preserve">Количество рядов перфорации по ширине бинта – диапазон от 3 до 7
Длина отверстия перфорации, мм – диапазон от 2 до 4
Ширина отверстия перфорации, мм – диапазон от 1,5 до 3,5
Расстояние между отверстиями перфорации в ряду по длине бинта, мм – диапазон от 2 до 4
Расстояние между отверстиями перфорации по ширине бинта, мм – диапазон от 9 до 13
Количество нитеводов  - больше или равно – 10
</t>
  </si>
  <si>
    <t xml:space="preserve">Расстояние распознавания речи, м – больше или равно – 2
Угол захвата речи, °C – равно – 360
Вывод текста – перечисление – ТВ-экран, планшет, смартфон, Брайлевский дисплей
Поддержание режима диалога – перечисление – USB-клавиатура, Брайлевский дисплей
Время перевода речи, сек – меньше или равно – 5
Время автономной работы, ч – больше или равно – 8
</t>
  </si>
  <si>
    <t xml:space="preserve">Образовательный портал – равно – наличие
Интерактивные онлайн опросники по каждой нозологии – равно – наличие
Определение состояния пациента – равно – автоматическое формирование карты состояния пациента на базе ответов в опросниках с уведомлениями
Уведомления – перечисление – уведомление врача о состоянии пациента; уведомление пациента на основании заполненных опросников
Информационный видеоконтент – перечисление – питание, ЛФК, преодоление побочных эффектов лечения; реабилитация; обучающие видеошколы; прочее
</t>
  </si>
  <si>
    <t>Функционал платформы – перечисление – планирование расписаний занятий; формирование расписания занятий, проведение анкетирования и определение физического уровня пациента; проведение онлайн вебинаров; анкетирование по результатам занятий; постоянный мониторинг состояния здоровья пациентов; информирование врача о состоянии пациента; коммуникация между пациентом и врачом</t>
  </si>
  <si>
    <t>Экономический эффект за счет сокращения длительности восстановительного периода, сроков возвращения пациентов к трудовой деятельности; сокращения процента инвалидизации; повышения показателей эффективности лечения злокачественных заболеваний. Социальный эффект за счет снижения риска возникновения осложнений и рецидивов, хронических заболеваний, смертности; повышения продолжительности и качества жизни онкопациентов после лечения.</t>
  </si>
  <si>
    <t xml:space="preserve">Встроенная функция Bluetooth – равно – наличие
Бесконтактное измерение температуры – равно – наличие
Время измерения температуры – меньше или равно – 1 сек
Погрешность измерения – меньше или равно – 0,2 °C
Мобильное приложение для контроля температуры – равно – наличие
</t>
  </si>
  <si>
    <t xml:space="preserve">Чувствительность – больше или равно 105
Выявление РНК коронавируса SARS-CoV-2 – перечисление – наличие
</t>
  </si>
  <si>
    <t xml:space="preserve">Экономический эффект за счет определения групп риска не имеющих антител к коронавирусной инфекции, распределения ресурсов в лечебных учреждениях, снижения количества зараженных и затрат на лечение. Социальный эффект за счет своевременного выявления наличия антител к коронавирусной инфекции в крови, определения доноров плазмы. </t>
  </si>
  <si>
    <t xml:space="preserve">Выявление антител к коронавирусу - точно – наличие
Специфичность – больше или равно – 99%
Чувствительность – больше или равно – 96,5%
Метод исследования – перечисление – твердофазный иммуноферментный анализ
</t>
  </si>
  <si>
    <t xml:space="preserve">Функция подстройки к работе с любым оптическим увеличением – перечисление – наличие
Скорость компиляции и создания финального отчета, сек – больше или равно – 5
Автоматический подсчет ядерной экспрессии – равно – наличие
Средства валидации качества и объемов поставляемой клинической информации, необходимой патологу для постановки диагноза – перечисление – жесткие правила; всплывающие подсказки. 
Автоматическое структурирование заключения по готовым адаптируемым стандартам и шаблонам – перечисление – наличие
Функции диагностического модуля – перечисление – просмотр и аннотация (ручная и автоматическая) оцифрованных гистологических препаратов; просмотр DICOM-снимков; просмотр документации в формате PDF и фотоснимков в форматах JPG и PNG; управление диагностической командой в кейсах; обмен мгновенными сообщениями между привлеченными специалистами; сохранение истории обсуждения; совершение удаленных заказов ИГХ-окрашивания с конкретного гистологического блока; автоматическая генерация печатной формы гистологического заключения по заполненным полям в форматах DOCX и PDF; организация обучающих мероприятий с общим обсуждением набора обезличенных кейсов; администрирование пользователей системы; ведение справочников Антител
Функции лабораторного модуля – перечисление – штрихкодирование и трекинг материалов на каждом этапе пробоподготовки; сканирование и загрузка отсканированных и электронных документов в кейс; автоматическая отправка оцифрованных гистологических препаратов в диагностический модуль в нужный кейс; загрузка заданий для ИГХ-окрашивания в ИГХ-стейнер; архивация материала и трекинг материала в архиве
Функции аналитического модуля – перечисление – отображение сводной статистики в реальном времени по количеству кейсов; отображение статистики по входящим и созданным в лаборатории материалам и препаратам; экспорт отчетов в форматах CSV и XLSX
</t>
  </si>
  <si>
    <t xml:space="preserve">Автоматическое определение наличия маски на лице в кадре – равно – наличие
Подключение к имеющимся камерам видеонаблюдения – равно – наличие
Автоматическое информирование о нарушении масочного режима – равно – наличие
Хранение данных – перечисление – отчеты о количестве людей без масок , журнал событий, видеоархив
</t>
  </si>
  <si>
    <t xml:space="preserve">Точность измерения, °C ±0,2
Расстояние измерения, см – меньше или равно – 5
Функциональные возможности – перечисление – детектирование лица пользователя; автоматическая настройка положения температурного датчика; измерение температуры тела человека на расстоянии без контакта с прибором при помощи встроенного датчика температуры; демонстрация указаний по процедуре измерения; демонстрация пользователю терминала результата измерения на дисплее; цветовое кодирование результатов измерения; передача фотографии пользователя и результата измерения на сервер для сохранения в базу данных; веб-сервис для удаленного мониторинга работы терминала оператором; оповещение оператора терминала в случае повышенной температуры посредством веб-сервиса и электронной почты
Интеграция со СКУД для блокировки доступа – перечисление – наличие
</t>
  </si>
  <si>
    <t>Организация порционирования готовых блюд в пищеблоке – наличие 
Подача блюд – закрытый крышкой термоизолированный поднос
Индивидуальная крышка для каждого блюда – наличие
Сохранение первоначальной температуры блюда, мин – больше или равно – 120
Предотвращение температурного изменения блюд – наличие
Поступление блюд – гастронормированные передвижные тепловые мармиты</t>
  </si>
  <si>
    <t xml:space="preserve">Экономический эффект за счёт снижения финансовых расходов и трудозатрат на профилактику и лечение инфекционных и вирусных заболеваний у пациентов и медицинского персонала; на проведение дезинфекционных мероприятий. Социальный эффект за счёт улучшения качества жизни людей; снижения уровня заболеваемости и риска заражения вирусными заболеваниями; предотвращения распространения эпидемий. </t>
  </si>
  <si>
    <t xml:space="preserve">Регистрация сигналов – перечисление – ЭКГ I стандартного отведения, фотоплетизмограмма, ЭКГ II, III, aVR, aVL, aVF, V отведений - выносные электроды
Измеряемые показатели – перечисление – пульс, ритм, артериальное давление, экстрасистолы, QTc, QT, P, PQ, QRS, эластичность сосудов. 
Формирование ЭКГ отчета – равно – наличие
Дистанционные параметры – перечисление – снятие ЭКГ, передача отчета ЭКГ, передача рекомендаций врача
</t>
  </si>
  <si>
    <t xml:space="preserve">Материал – равно – полимер - бетонная конструкция
Проварка внутренних полиэтиленовых панелей – равно – наличие
Герметичность, % - равно – наличие
Смещение элементов при просадке грунта – равно – отсутствие
</t>
  </si>
  <si>
    <t xml:space="preserve">Механизм отверждения – перечисление – полимеризация влагой. 
Термостойкость, °C – диапазон – от -40 °C до +120 
Склеивание влажных поверхностей – перечисление – наличие
Время возможной корректировки клеевого соединения, мин – больше или равно – 30 
Колеровка во влажном состоянии – перечисление – наличие
Устойчивость к УФ излучению – перечисление – наличие
</t>
  </si>
  <si>
    <t xml:space="preserve">Размер частиц вяжущего, мкм – диапазон – 10-30
Время жизнеспособности раствора, мин – не менее 120 мин
Предел прочности на сжатие – диапазон – 0,5-2,5 Мпа
</t>
  </si>
  <si>
    <t xml:space="preserve">Коэффициент светопропускания, % - диапазон – 88-90
Твердость по карандашу – больше или равно – 4Н
Стойкость на затирание стальной шестью No 00 – равно – наличие
Устойчивость к растворителям и граффити – равно – наличие
</t>
  </si>
  <si>
    <t xml:space="preserve">Отображение передвижения исполнителей/автотранспорта на карте – равно – наличие
Регистрация результатов испытаний/измерений – равно – наличие
Регистрация результатов обходов/осмотров – равно – наличие
Идентификация техобъекта путем считывания меток – перечисление – NFC метки, QR коды
Типы заказов/заявок для оказания услуг – перечисление – на выполнение работ по испытаниям и измерениям; на выполнение работ по осмотрам и обходам; на выполнение технического обслуживания; на проверку выполнения технических условий заявителем в рамках технологических присоединений
Визуализация и отображение статистики – перечисление –визуализированный график загрузки каждого сотрудника бригады в целом за период от 1 до 3 месяцев; загрузка, просмотр и осуществление фильтрации списка разрешенных заказов на вывод оборудования в ремонт за период от 1 до 3 месяцев; формирование задания на производство работ исходя из заказов СУПА; управление внутренней НСИ АРМ ММБ; управление жизненным циклом заказа
</t>
  </si>
  <si>
    <t>Автоматизированное следование по заданному маршруту – равно – наличие
Функции модуля ориентирования – перечисление – точная посадка на зарядную станцию, передача собранных данных, получение дальнейшего маршрута полета
Гироскопический стабилизатор – равно – наличие
Влияние погодных условий на работу – равно – отсутствие</t>
  </si>
  <si>
    <t xml:space="preserve">Технология – равно – формирование у пользователя иллюзии объемного предмета за счет отображения на экране специальной проекции виртуального объекта, сгенерированной в зависимости от положения пользователя относительно экрана
Возможность кругового обзора экрана в горизонтальном положении в затворных 3D очках без потери яркости изображения – равно – наличие
Отображение статических объектов – равно – наличие
Отображение динамических (анимированных) объектов – равно – наличие
Время предсказаниz положения пользователя, мс – меньше или равно – 50
Частота отслеживания положения пользователя выборок/сек – меньше или равно – 300
Ориентация экрана – равно – горизонтальная
</t>
  </si>
  <si>
    <t xml:space="preserve">Создание рабочего стола в виртуальных машинах, размещенных на выделенных серверах – равно – наличие
Рабочая среда отделена от конкретного физического устройства – равно – наличие
Восстановление и мониторинг состояния рабочих столов – равно – автоматически
</t>
  </si>
  <si>
    <t xml:space="preserve">Плотность, г/см3  – больше или равно – 0,96
Обработка эмульсией – меньше или равно – 1 раз в неделю
Водопоглощение (24часа), % – меньше или равно – 0,013
Срок службы на открытой площадке, лет – больше или равно - 10
</t>
  </si>
  <si>
    <t xml:space="preserve">Зеркальное выполнение задней и лицевой части – перечисление – наличие
Плечевые швы – перечисление – отсутствие
Количество больших карманов для младенцев, шт. – больше или равно – 4
Количество дополнительных малых карманов шт. – больше или равно – 6
Материал фартука – перечисление –100% хлопок, обработанный по огнестойкой технологии
</t>
  </si>
  <si>
    <t xml:space="preserve">Количество размещаемых детей, чел. – диапазон – от 1 до 3
Количество отделов – перечисление – меньше или равно 1
Карман с клапаном для кислородного баллона – перечисление – наличие
Ручки – перечисление – регулируемые по длине и расположению
</t>
  </si>
  <si>
    <t xml:space="preserve">Бесконтактное измерение температуры – равно – наличие 
Бесконтактная обработка рук перед входом – равно – наличие
Автоматическое начало дезинфекции – равно – наличие
Состав дезинфекции – равно – мелкодисперсный состав в виде сухого тумана на основе антисептического раствора
Время дезинфекции, сек – больше или равно – 8
Дезинфицирующий коврик – равно – наличие
</t>
  </si>
  <si>
    <t xml:space="preserve">Вид воздействия – равно – видимое или инфракрасное электромагнитное излучение
Оборудование – перечисление – таймер, каркас
</t>
  </si>
  <si>
    <t xml:space="preserve">Секционный – равно – наличие
Материал изготовления – равно – гипоаллергенный силикон
Трубка удаления жидкости – равно – наличие
</t>
  </si>
  <si>
    <t xml:space="preserve">Способ утилизации – равно – обработка насыщенным паром
Отсутствие выбросов – равно – наличие
Сортировка и помыв отходов перед утилизацией – равно – не требуется
</t>
  </si>
  <si>
    <t xml:space="preserve">Цифровой контроль введения препарата – равно – наличие
Подача аэрозоля непосредственно перед вдохом – равно – наличие
</t>
  </si>
  <si>
    <t xml:space="preserve">Многоразовое применение – равно – наличие
Защита от проникновения – перечисление – биологические агенты (в т.ч. вирусы), химические вещества
</t>
  </si>
  <si>
    <t xml:space="preserve">Функция тепловизора – равно – наличие
Функция прибора ночного видения – равно – наличие
</t>
  </si>
  <si>
    <t xml:space="preserve">Метод синфазного суммирования аудиосигналов – равно – наличие
Количество элементов суммирования – более или равно –  32 элемента
Акустическое обнаружение звука в зоне аудиомониторинга при акустической помехе – равно – наличие
Запись речевых сигналов в помещении при высоком уровне акустического шума – равно – наличие
Прием аудиоинформации решетки соответствует углу обзора охранной IP видеокамеры – равно – наличие
Интеграция изделия в информационные системы – перечисление – системы аудиорегистрации, видеонаблюдения, дистанционного обучения, системы автоматического распознавания речи, конференц-связь
</t>
  </si>
  <si>
    <t xml:space="preserve">Встраивание в существующие системы – перечисление – беспилотные летательные аппараты, оптоэлектронные системы, радиоэлектронные системы
Дистанция обнаружения цели – больше или равно – 30 км
Количество одновременно захваченных целей – больше или равно – 3
Функция определения размеров цели – равно – наличие
</t>
  </si>
  <si>
    <t xml:space="preserve">Работа в удаленном режиме – равно – наличие
Всенаправленная диаграмма – равно – наличие
Возможность использования в биометрии – равно – наличие
Установка драйверов – равно – не требуется
</t>
  </si>
  <si>
    <t xml:space="preserve">Материал – равно – полимер - бетонная конструкция
Проварка внутренних полиэтиленовых панелей – равно – наличие
Герметичность, % - равно – наличие
Смещение элементов при просадке грунта – равно – отсутствие 
</t>
  </si>
  <si>
    <t xml:space="preserve">Способ формирования дорожной одежды – перечисление – укладка защитного слоя из гидроизоляционного материала и нанесение поверх него слоя асфальтобетонного покрытия
Гидроизоляционный материал – перечисление – двусторонний самоклеящийся битумно-полимерный материал
Толщина материала, мм – меньше или равно – 5
Способ крепления гидроизоляционного материала – перечисление – самоклеющийся
Армирующий слой (стеклоткань), плотность, г/м2 – больше или равно - 90
</t>
  </si>
  <si>
    <t xml:space="preserve">Способ формирования – перечисление – укладка слоя из гидроизоляционного материала и нанесение поверх него плитки/брусчатки
Гидроизоляционный материал – перечисление – двусторонний самоклеящийся битумно-полимерный материал
Толщина материала, мм – меньше или равно – 3
Способ крепления гидроизоляционного материала – перечисление – самоклеющийся
Армирующий слой (стеклоткань), плотность, г/м2 – больше или равно - 90
</t>
  </si>
  <si>
    <t xml:space="preserve">Способ крепления гидроизоляционного материала – перечисление – самоклеющийся
Армирующий слой – перечисление – наличие
Верхний слой – перечисление – искусственная трава
Нижний слой – перечисление – полимерно-битумное вяжущее с защитной пленкой
</t>
  </si>
  <si>
    <t xml:space="preserve">Система измерения заполненности контейнера – равно – наличие
Пресс-компактор – равно – наличие
Датчики – перечисление – дыма, наклона-удара, качества воздуха, метеостанция
Солнечная панель – равно – наличие
</t>
  </si>
  <si>
    <t xml:space="preserve">Поддержка режима «мультитач» - перечисление – наличие
Типы игр – перечисление – совместные, соревновательные, соревновательно-последовательные, индивидуальные
Деление экрана – перечисление – две части; четыре части; поворот экрана
Изменение типа игры – перечисление – наличие
Возможность использовать в работе с детьми с ОВЗ – перечисление – наличие
</t>
  </si>
  <si>
    <t xml:space="preserve">Экономический эффект за счет более низкой цены по сравнению с имеющимися аналогами. Социальный эффект за счет организации работы с детьми, в том числе с детьми с ОВЗ; универсальной сочетаемости с различными программами в сфере дошкольного образования и начальной школы. </t>
  </si>
  <si>
    <t xml:space="preserve">Передача данных – равно – беспроводная
Регистрируемые события – перечисление – падение на голову работника посторонних предметов, падение самого работника/каски, температура в каске, в области головы работника
Фиксируемые состояния изделия – перечисление – каска надета на голову работника, каска снята с головы работника, каска находится в состоянии покоя (снята и помещена на склад, снята и лежит, около работника, находится на складе, снята по окончании рабочей смены)
Датчики – перечисление – инфракрасный датчик объема, датчик температуры окружающего воздуха, датчик удара/невесомости, датчик ориентации в пространстве, датчик контроля уровня заряда
Вызов оператора «мне нужна помощь» – равно – наличие
</t>
  </si>
  <si>
    <t xml:space="preserve">Материал – перечисление – прессованный неопрен толщиной 6 мм с внешним дублированием
Армирование на коленях и локтях – равно – материал типа «кевлар»
</t>
  </si>
  <si>
    <t xml:space="preserve">Вид тестирования – перечисление – антропометрическое, функциональное, психофизиологическое, спортивное
Биологическая обратная связь – равно – наличие
</t>
  </si>
  <si>
    <t xml:space="preserve">Экономический эффект за счёт предотвращения экстренной и повторной госпитализации пациента, малые габариты позволяют снизить стоимость операции и реабилитации. Социальный эффект за счет повышения качества проводимых операций, снижения риска смертности; повышения диагностических возможностей наблюдения за пациентами. </t>
  </si>
  <si>
    <t xml:space="preserve">МРТ-совместимость – перечисление – наличие
Масса, г. – меньше или равно – 70
Автоматическое выполнение устройством дифференциальной диагностики собственных сердечных сокращений от шума по правожелудочковому электроду – перечисление – наличие
Программный выбор вектора дефибрилляции – перечисление – наличие
Выбор параметров антибрадикардитической стимуляции после шокового разряда – перечисление – наличие
Беспроводной опрос устройства  – перечисление – наличие
Возможность автоматического сохранения статистической информации в памяти ИКД и ее получения посредством телеметрии с отображением в виде числовых, графических символов информации – перечисление – наличие
Защитное покрытие корпуса – перечисление – наличие
Анатомическая форма корпуса имплантируемого устройства – перечисление – наличие
</t>
  </si>
  <si>
    <t xml:space="preserve">МРТ-совместимость – перечисление – наличие
Масса, г. – меньше или равно – 68
Автоматическое выполнение устройством дифференциальной диагностики собственных сердечных сокращений от шума по правожелудочковому электроду – перечисление – наличие 
Программный выбор вектора дефибрилляции – перечисление – наличие
Выбор параметров антибрадикардитической стимуляции после шокового разряда – перечисление – наличие
Беспроводной опрос устройства  – перечисление – наличие
Возможность автоматического сохранения статистической информации в памяти ИКД и ее получения посредством телеметрии с отображением в виде числовых, графических символов информации – перечисление – наличие
Защитное покрытие корпуса – перечисление – наличие
Анатомическая форма корпуса имплантируемого устройства – перечисление – наличие
Автозахват по предсердному каналу – перечисление – наличие
Алгоритм для облегчения симптомов у пациентов с пароксизмами предсердных тахикардий – перечисление – наличие
Алгоритм оптимизации атриовентрикулярной задержки – перечисление – наличие
</t>
  </si>
  <si>
    <t xml:space="preserve">МРТ-совместимость – перечисление – наличие
Конфигурация бивентрикулярной стимуляции 0 перечисление – ЛЖ1-ЛЖ2, ЛЖ1-ЛЖ4, ЛЖ1-ПЖ спираль, ЛЖ2-ЛЖ4, ЛЖ2-ПЖ спираль, ЛЖ3-ЛЖ2, ЛЖ3-ЛЖ4, ЛЖ3-ПЖ спираль, ЛЖ4-ЛЖ2, ЛЖ4-ПЖ спираль
Масса, г. – меньше или равно – 80
Алгоритм многополюсной стимуляции левого желудочка – перечисление – наличие
Анатомическая форма корпуса имплантируемого устройства – перечисление – наличие
Алгоритм автоматического контроля захвата по предсердиям – перечисление – наличие
Конфигурация межжелудочковой задержки – перечисление – ЛЖ-ПЖ, ПЖ-ЛЖ, одновременно
</t>
  </si>
  <si>
    <t xml:space="preserve">Количество точек контроля температуры – больше или равно – 4 шт
Автоматически контролируемые параметры – перечисление – скорость потока, объем перфузии, жидкостный баланс пациента
</t>
  </si>
  <si>
    <t xml:space="preserve">Режимы работы – перечисление – деструкция постоянным током, пульсовая деструкция, деструкция в монополярном режиме, деструкция в биполярном режиме
Функция стимуляции тканей – равно – наличие
Автоматический контроль перегрева тканей – равно – наличие
Цифровой мониторинг импеданса тканей, температуры – равно – наличие
</t>
  </si>
  <si>
    <t xml:space="preserve">Изготовление методом 3D-печати – равно – наличие
МРТ-совместимость – равно – наличие
</t>
  </si>
  <si>
    <t xml:space="preserve">Передача информации через беспроводной интерфейс – равно – наличие
Категории пациентов – перечисление – новорожденные, дети, взрослые
Измерение концентрации СО2 в конце выдоха (EtCO2) и в конце вдоха (FiCO2), мм рт.ст. – диапазон – от 0 до 115
Масса комплекта, кг – меньше или равно – 0,6
Использование на догоспитальном этапе – равно – наличие
</t>
  </si>
  <si>
    <t xml:space="preserve">Категории пациентов – перечисление – новорожденные, дети, взрослые
Автоматическая настройка – перечисление – параметры вентиляции по массе и росту, границы тревог, скорость нарастания давления
Передача информации через беспроводной интерфейс – равно – наличие
Масса тела пациента, кг – диапазон – от 0,3 до 250
Работа от встроенного аккумулятора, ч – больше или равно – 5
</t>
  </si>
  <si>
    <t xml:space="preserve">Бестеневой эффект – равно – наличие
Комплектация – перечисление – HD-камера, аккумулятор, пульт дистанционного управления
</t>
  </si>
  <si>
    <t xml:space="preserve">Тест на герметичность – равно – наличие
Программирование временных параметров цикла дезинфекции – равно – наличие
Время обработки, мин. – меньше или равно – 75
Возможность применения дезинфицирующих средств с различными действующими веществами – равно – наличие
Возможность присоединения различных марок и типов гибких эндоскопов к установке – равно – наличие
</t>
  </si>
  <si>
    <t>Глубина распознавания вен – больше или равно – 8 мм
Расстояние изображения – больше или равно – 210 мм ± 30 мм</t>
  </si>
  <si>
    <t>Производительность, л/мин – диапазон – от 28 до 45 
Режим – перечисление – «гипоксия-гипероксия», «гипоксия-нормоксия», работа в фазе непрерывного насыщения кислородом (гипероксии)
O2 концентрация, гипоксический поток – диапазон – 9-16%
O2 концентрация, гипероксический поток – диапазон – 30-32%
Отображаемые параметры – перечисление – пульс, SpO2, O2
Пульсоксиметр – равно – наличие
Возможность настройки протокола тренировок в процессе процедуры – равно – наличие
Принцип разделения кислорода – равно – мембранный</t>
  </si>
  <si>
    <t>Габаритные размеры – равно – портативный
Внутренний источник питания – равно – наличие
Зондирование ткани лазером и обратный приём отраженного излучения – равно – непосредственно при контакте прибора с областью исследований без использования волоконной оптики. 
Беспроводная передача данных – равно – наличие
Диагностические параметры – перечисление – метаболизм, микроциркуляция крови, регистрация температуры</t>
  </si>
  <si>
    <t xml:space="preserve">Вес – меньше или равно – 0,1 кг
Длина волны, нм – больше или равно – 270
</t>
  </si>
  <si>
    <t xml:space="preserve">Биологическая обратная связь – равно – наличие
Беспроводной мониторинг электрофизиологических сигналов – равно – наличие
Виды мониторируемых сигналов – перечисление – ЭЭГ, ЭМГ, ЭКГ, КИГ, ЧСС, дыхательные показатели
Максимальная дальность работы канала беспроводной связи – больше или равно – 10 м
</t>
  </si>
  <si>
    <t xml:space="preserve">Методы исследования – перечисление – светлое поле, темное поле, фазовый контраст, поляризационный контраст, флуоресценция, дифференциально-интерференционный контраст (контраст Номарского)
Разрешение цифровой цветной  фотокамеры для микроскопии, точек – больше или равно – 4096 × 3008
Рабочий спектральный диапазон чувствительности сенсора, нм – диапазон – 400-720
Моторизованные системы с интеллектуальными управляющими модулями – равно – наличие
Система флуоресцентной подсветки образца – равно – наличие
</t>
  </si>
  <si>
    <t xml:space="preserve">Одновременный мультиплексный анализ 5 мононуклеотидных маркеров – равно – наличие
Идентификация происхождения образцов по 4 тетрануклеотиднып повторам – равно – наличие
Протокол амплификации – меньше или равно - 1 часа
Флуоресцентная детекция сигнала амплификации – равно – наличие
</t>
  </si>
  <si>
    <t xml:space="preserve">Принцип действия – равно – управляемое краниоцеребральное охлаждение
Многоразовый шлем криоаппликатор – равно – наличие
Контролируемое охлаждение головного мозга не более 29⁰С – равно – наличие
Система контроля уровня хладоносителя (верхний/нижний) равно – наличие
</t>
  </si>
  <si>
    <t xml:space="preserve">Экономические эффекты за счет снижения затрат на лечение (фармакологическое сопровождение, сроки пребывания в ЛПУ); снижения затрат на социальные выплаты по нетрудоспособности и инвалидности; увеличения численности трудоспособного населения. Социальный эффект за счёт снижения смертности и инвалидности от сердечно-сосудистых заболеваний и нейротравм; увеличения возрастного порога здоровой жизни и продолжительности жизни; возвращения трудоспособности; повышения результативности лечения возрастных болезней, улучшения качества жизни; обеспечения активного долголетия. </t>
  </si>
  <si>
    <t xml:space="preserve">Пассивное перемещение пациента – равно – наличие
Активное перемещение пациента – равно – наличие
Расстояние от пола до верхнего края ножек основания, см – перечисление – 17,5; 10,5
Система раздвижных опор рамы – равно – наличие
Переключатель вверх/вниз, позволяющий регулировать высоту поддерживающей системы – равно – наличие
Система поддержки тела – перечисление – поддерживающие подушки, рукоятки, кольца, ремень безопасности с пряжкой
</t>
  </si>
  <si>
    <t xml:space="preserve">Поддержка головы пациента, находящегося в прон-позиции – равно – наличие
Предотвращение перегиба дыхательной трубки – равно – наличие
Обеспечение величины давления на ткани – меньше или равно – 7 мм.р.т ст
</t>
  </si>
  <si>
    <t>Участие врача-диагноста – равно – отсутствие
Автоматический режим работы – перечисление – сегментация патологических образований в легких, вычисление их объемов</t>
  </si>
  <si>
    <t>Управление интерфейсом «мозг – компьютер» - равно – наличие
Виды биологической обратной связи – перечисление – визуальная, кинестетическая
Количество степеней свободы – больше или равно – 2</t>
  </si>
  <si>
    <t xml:space="preserve">Возможность изменения конфигурации шарниров в нескольких плоскостях – равно – наличие
Подошва с антискользящим эффектом – равно – наличие
Бактерицидный внутренний смягчающий слой – равно – наличие
Возможность использования ласт – равно – наличие
Гильза стопы выполнена с выкладкой внутренней поверхности – равно – наличие
</t>
  </si>
  <si>
    <t xml:space="preserve">Возможность изменения конфигурации шарниров в нескольких плоскостях – равно – наличие
Бактерицидный внутренний смягчающий слой – равно – наличие
Возможность использования ласт – равно – наличие
Гильза стопы выполнена с выкладкой внутренней поверхности – равно – наличие
</t>
  </si>
  <si>
    <t xml:space="preserve">Многофункциональный анализ мышечной силы – равно – наличие
Зоны обследования – перечисление – туловище сгибания и разгибания (вперед и назад), туловище боковые сгибания (влево и вправо), туловище поворот (влево и вправо), нога (сгибание и разгибание), нога (сведение и разведение), плечи (сведение рук и разведение рук), рука сгибание (бицепс), рука разгибание(трицепс), шея: сгибания / разгибания (вперед и назад), боковые сгибания (влево и вправо), сжимание кисти, поворот влево и вправо
Анализ пиковых усилий – равно – наличие
Сравнение с нормальными параметрами – равно – наличие
Анализ мышечного дисбаланса – равно – наличие
Биологическая обратная связь – равно – наличие
Возможность проведения обследования в динамическом положении – равно – наличие
</t>
  </si>
  <si>
    <t xml:space="preserve">Двухфакторная аутентификация – перечисление – телефон, распознавание лица
Вид пропуска – перечисление – QR-код, мобильный ключ
Автоматическое измерение температуры тела – равно – наличие
Аналитика по посещениям объекта в режиме реального времени – равно – наличие
</t>
  </si>
  <si>
    <t xml:space="preserve">Скорость распознавания, сек. – меньше или равно – 0,2
Пропускная способность, чел./мин. – больше или равно – 60
Точность определения – больше или равно – 99,5%
Возможность установки термодатчика для измерения температуры у сотрудников и посетителей – равно – наличие
</t>
  </si>
  <si>
    <t xml:space="preserve">Скорость распознавания, сек. – меньше или равно – 1
2D антиспуфинг-система – равно – наличие
Детектирование маски на лице – равно – наличие
Функция подсчета лиц и силуэтов может – равно – наличие
</t>
  </si>
  <si>
    <t xml:space="preserve">Чувствительность – больше или равно – 0,9
Специфичность – больше или равно – 0,5
использованием искусственного интеллекта
Математические модели для анализа медицинских изображений с использованием искусственного интеллекта – равно – наличие
Визуализация результатов анализа патологий с использованием искусственного интеллекта – равно – наличие
Инструменты для разметки исследований – равно – наличие
</t>
  </si>
  <si>
    <t xml:space="preserve">Голосовое управление – равно – наличие
Консультация в режиме реального времени – равно – наличие
Проведение врачебных консилиумов – равно – наличие
Контроль и аудит действий медицинского персонала – равно – наличие
Видео-фиксация действий медицинского персонала – равно – наличие
</t>
  </si>
  <si>
    <t xml:space="preserve">Выявление пациентов высокой группы риска – равно – наличие
Прогноз развития заболеваний – равно – наличие
Клинические рекомендации врачу – равно – наличие
Оценку группы риска пациента по различным нозологиям – равно – наличие
Выходные результаты – перечисление – выявленные факторы риска, прогноз развития заболеваний, подозрения на скрытые заболевания, клинические рекомендации врачу, персональные рекомендации пациенту, итоговая оценка риска пациента
</t>
  </si>
  <si>
    <t>Функционал платформы – перечисление – запись пациентов на дистанционную реабилитацию, с заполнением специализированной анкеты, определение вида и стадии возможного реабилитационного курса, ведение расписания реабилитационных групп разного профиля и стадии, ведение календаря занятий, проведение онлайн занятий в группах по расписанию, инструменты контроля эффективности и безопасности занятий, ранжирование пациентов по категориям необходимого внимания, генерация экстренных уведомлений для пациентов, персонифицированые информационные материалы</t>
  </si>
  <si>
    <t xml:space="preserve">Обследование виртуального пациента осуществляется в условиях экранной симуляции – равно – наличие 
Группы экранных 3D-персонажей разного пола и возраста – перечисление – женщина 40-45 лет; мужчина 30-35 лет; мужчина 60-65 лет
3D-анимация частей тела – равно – наличие
Клинические задачи по внутренним болезням – больше или равно – 100
Кнопки управления персонажем – перечисление – поворот пациента вправо/влево; перемещение выше/ниже; перемещение влево/вправо; приближение/отдаление; центрирование
Интерактивные точки для симуляции пальпации – перечисление – лимфатических узлов, верхушечного толчка, магистральных сосудов, щитовидной железы, поверхностной и глубокой пальпации живот
Назначение диагноза из списка – перечисление – основной диагноз, сопутствующие заболевания; осложнения
</t>
  </si>
  <si>
    <t xml:space="preserve">Экономический эффект за счет сокращения длительности восстановительного периода, сроков возвращения пациентов к трудовой деятельности; сокращения процента инвалидизации; повышения показателей эффективности лечения злокачественных заболеваний. Социальный эффект за счет снижения риска возникновения осложнений и рецидивов, хронических заболеваний, смертности; повышения продолжительности и качества жизни после лечения. </t>
  </si>
  <si>
    <t xml:space="preserve">Обследование виртуального пациента осуществляется в условиях экранной симуляции – равно – наличие 
Группы экранных 3D-персонажей разного пола и возраста – перечисление – ребенок от 1 года; ребенок 5-6 лет; ребенок 13-14 лет. 
3D-анимация частей тела – равно – наличие
Клинические задачи по внутренним болезням – больше или равно – 95 
Кнопки управления персонажем – перечисление – поворот пациента вправо/влево; перемещение выше/ниже; перемещение влево/вправо; приближение/отдаление; центрирование
Интерактивные точки для симуляции пальпации – перечисление – лимфатических узлов, верхушечного толчка, магистральных сосудов, щитовидной железы, поверхностной и глубокой пальпации живот
Назначение диагноза из списка – перечисление – основной диагноз, сопутствующие заболевания; осложнения
</t>
  </si>
  <si>
    <t xml:space="preserve">Функционал платформы – перечисление – назначение дистанционного наблюдения; напоминание о необходимости приема лекарств, анкетирование, загрузка в облачный сервис результатов обследований; информирование врача о состоянии пациента; формирование экстренных уведомлений об угрожающих состояниях; информирование пациента о правильном образе жизни, питания и поведения
Мониторинг состояния пациента – равно - автоматически создаваемая программой тепловой карта
Алгоритм оценки состояния пациента – равно – на основе заполняемых анкет (анкеты самочувствия)
</t>
  </si>
  <si>
    <t xml:space="preserve">Регулируемые тренировки с сопротивлением – больше или равно – 10 настраиваемых уровней
Виды тренировок – перечисление – силовые, выносливые, интервальные
Измеряемые параметры – перечисление – расход воздуха, давление, содержание углекислого газа в выдыхаемом воздухе
Тренировка с пороговой нагрузкой – равно – наличие
Индикатор уровня сопротивления – равно – наличие
Категории пациентов – перечисление – дети, взрослые
</t>
  </si>
  <si>
    <t xml:space="preserve">Измерение кинематики 3D – равно – наличие
Беспроводные трекеры движения – равно – наличие
Высокоточный анализ движения – равно – наличие
Количество измеряемых частей тела – больше или равно – 23
</t>
  </si>
  <si>
    <t xml:space="preserve">Тестируемые группы мышц – перечисление – бедро, колено, плечо, лодыжка, шея
Количество положений для измерения – больше или равно – 30
Мобильный головной блок – равно – наличие
Каналы управления – перечисление – Bluetooth ,USB
Аналитическая платформа – равно – наличие
</t>
  </si>
  <si>
    <t xml:space="preserve">Состав бокса – перечисление – обеззараживающий модуль, переходная камера, изоляционная палата
Эффективность очистки воздуха – больше или равно – 99,995%
Предотвращение выхода зараженного воздуха наружу – равно – наличие
Возможность многократной дезинфекции – равно – наличие
Отверстия для подключения различного медицинского оборудования – равно – наличие
</t>
  </si>
  <si>
    <t xml:space="preserve">Различные режимы давления – перечисление – отрицательное, положительное
Интегрированное фильтро-вентиляционное устройство – равно – наличие
Виды фильтров – перечисление – входящий, выходящий
Медицинское вмешательство во время транспортировки – равно – наличие
Система фиксации пациента – равно – наличие
Порт для подключения дыхательного аппарата – равно – наличие
Звуковая и визуальная сигнализация – равно – наличие
</t>
  </si>
  <si>
    <t xml:space="preserve">Экономический эффект за счет сокращения затрат на закупку нескольких аппаратов, так как объединяет в себе большое количество функций. Социальный эффект за счет обеспечения возможности альтернативной и аугментативной коммуникации. </t>
  </si>
  <si>
    <t xml:space="preserve">Встроенные сканеры взгляда – равно – наличие
Управление системой при помощи взгляда методом захвата положения зрачка – равно – наличие
Функция подавления бликов при захвате положения зрачка – равно – наличие
Функция распознавания неконтрастных цветов при захвате положения зрачка – равно – наличие
Набор карточек для символьной коммуникации – равно – наличие
Интерактивная клавиатура для набора текста – равно – наличие
Игровые задания для развития навыков управления взглядом для различного уровня пользователей – равно – наличие
Анализ положения взгляда относительно монитора планшета во время выполнения заданий – равно – наличие
</t>
  </si>
  <si>
    <t xml:space="preserve">Количество воспроизводимых движений – диапазон – 80 до 152
Возможность смены номера программы в процессе тренировки – равно – наличие
Возможность изменения скорости в процессе тренировки – равно – наличие
Подвесная система для фиксации тела с возможностью регулировки размера – равно – наличие
</t>
  </si>
  <si>
    <t>Экономический эффект за счет соединения в одном оборудовании множества функциональных тренировок, обеспечения реабилитации без необходимости транспортировки на ипподром. Социальный эффект за счет проведения реабилитации для детей с различными ортопедическими заболеваниями, повышения качества жизни людей с травмами и параличами.</t>
  </si>
  <si>
    <t xml:space="preserve">Экономический эффект за счет объединения в одном устройстве функций нескольких реабилитационных тренажеров. Социальный эффект за счет обеспечения высокоэффективной реабилитации людей с нарушениями двигательных функций. </t>
  </si>
  <si>
    <t xml:space="preserve">Экономический эффект за счет снижения риска инвалидизации населения. Социальный эффект за счет повышения качества проведения физиотерапевтических процедур благодаря выводу токсинов и шлаков, улучшению качества жизни и здоровья населения. </t>
  </si>
  <si>
    <t xml:space="preserve">Регулировка давления 20 - 160 мм рт. ст. с установкой градиента – равно – наличие
Аппликаторы с дополнительными застежками для расширения аппликаторов – равно – наличие
Терапевтическая энциклопедия в аппарате с медицинскими и эстетическими протоколами – равно – наличие
База данных пациентов – больше или равно – 150
Клинические протоколы – больше или равно – 33
</t>
  </si>
  <si>
    <t>Корпус со встроенными каналами подачи и сбора жидкости – равно – наличие
Стабильное пятно контакта с поверхностью контролируемого изделия – равно – наличие
УЗИ для изделий из водонаполняемых композитов – равно – наличие
Сглаживание неровностей поверхности контролируемого изделия – равно – наличие</t>
  </si>
  <si>
    <t xml:space="preserve">Двухсторонний стол с двумя модулями – перечисление – рабочее место логопеда; рабочее место ученика.– равно – наличие
Технология интерактивного экрана – равно – проекционное-ёмкостное
Монитор преподавателя – равно – наличие
Радиосистема (двухканальная) – равно – наличие
Трансляция звукового потока по средствам магнитного поля для слабослышащих – равно – наличие
Зеркала для индивидуальной отработки логопедических упражнений – равно – наличие
Респираторный дыхательный тренажер – равно – наличие
Медицинский набор тренажеров для мышц языка и полости рта – равно – наличие
</t>
  </si>
  <si>
    <t xml:space="preserve">Биологическая обратная связь – равно – наличие
Регистрируемые сигналы – перечисление – периферическая температура, пульсограмма, функции дыхания, сокращения мышц
Диагностика функционального состояния человека – равно – наличие
Коррекция расстройств в психоэмоциональной сфере – равно – наличие
Формирование устойчивых навыков саморегуляции – равно – наличие
Развитие функций – перечисление – диафрагмальное дыхание, речевое дыхание, мышление, память, внимание
</t>
  </si>
  <si>
    <t xml:space="preserve">Время отклика на наличие паров взрывчатых веществ в режиме поиска анализа паров, сек. – меньше или равно – 2
Время отклика на наличие паров взрывчатых веществ в режиме идентификации анализа паров, сек. – меньше или равно – 7
Готовность к работе после включения, мин.  – 1
Масса детектора вместе с аккумулятором, кг – меньше или равно – 2,5
Максимальное количество записей результатов измерений, шт. – больше или равно – 100 000
Функция удаленного мониторинга всех приборов, одновременно работающих в одной сети – равно – наличие
Подключение по беспроводной связи – равно – наличие
</t>
  </si>
  <si>
    <t>Лазерный блок – равно – наличие
Создание лазерной стены – равно – наличие
Модули – перечисление – устройство видеоаналитики с камерой, модуль метеостанции, экологический датчик параметров окружающей среды, точка доступа Wi-Fi, система оценки обледенения дорожного покрытия, система оценки состояния дорожного полотна</t>
  </si>
  <si>
    <t xml:space="preserve">Технологии индуктивного петлевого детектора (ИПД) – равно – наличие
Реализация принципа вызывных фаз – равно – наличие
Глубина размещения детекторов в асфальтовое покрытие – больше или равно – 15 см
</t>
  </si>
  <si>
    <t xml:space="preserve">Количество секций кузова – равно – 1
Высота пола входной площадки над уровнем головки рельса, мм – меньше или равно – 370
Пассажировместимость, чел. – больше или равно – 150 (из расчета 8 человек на м2)
Низкий пол по всей площади салона – равно – наличие
Съемные элементы лобовой и задней масок вагона – равно – наличие
Поворотная тележка с двойным рессорным подвешиванием – равно – наличие
</t>
  </si>
  <si>
    <t xml:space="preserve">Встроенная солнечная батарея – равно – наличие
Светодиодная подсветка – равно – наличие
Модули – перечисление – Wi-Fi, датчики сбора информации, датчики движения, камеры, лазерные проекторы
</t>
  </si>
  <si>
    <t>Кэшбэк от выброшенного мусора – равно – наличие
Датчик веса – равно – наличие
Точность подсчета веса выброшенного мусора – меньше или равно – 10 грамм
Электронный антивандальный замок – равно – наличие
Пресс – равно – наличие</t>
  </si>
  <si>
    <t xml:space="preserve">Приспособление для поворота – равно – маневрирующий выносной кронштейн камеры
Режим проталкивания – равно – наличие
Просмотр муфтовых стыков труб по кругу на 360° - равно – наличие
Автоматическое выставление камеры в нулевое положение – равно – наличие
Функция поворота и вращения – равно – наличие
Контроль за уровнем внутреннего давления – равно – наличие
</t>
  </si>
  <si>
    <t>Система коагуляции воды – равно – наличие
Система дозирования реагентов – равно – наличие
Средний расход дренажной воды, л/ч – меньше или равно – 550
Ресурс до капремонта, м3 очищенной воды – больше или равно – 2000
Назначенный ресурс, м3 очищенной воды – больше или равно – 6000</t>
  </si>
  <si>
    <t xml:space="preserve">Система распознавания лиц – равно – наличие
Управление электромагнитным замком – перечисление – по ключу; NFC; телефон;  банковская карта, bluetooth, транспортная карта.
Индивидуальное информирование жителей через блок вызова и
мобильное приложение – равно – наличие
Экстренное оповещение жителей о чрезвычайной ситуации через трубку, блок вызова и приложение смартфона – равно – наличие
Вызов экстренных служб с панели домофона – равно – наличие
Возможность просмотра и фотографирования изображения с камеры – равно – наличие
</t>
  </si>
  <si>
    <t xml:space="preserve">Основа состава – равно – оксид алюминия
Отсутствие рикошета – равно – наличие
Огнеупорность – равно – наличие
Коэффициент безразмерного времени задержки проникания – больше или равно – 21,6
</t>
  </si>
  <si>
    <t xml:space="preserve">Сроки схватывания, мин. – диапазон – от 3 до 60
Влажность – меньше или равно – 0,1 %
Приобретение исходным бетоном внутренних гидрофобных характеристик – равно – наличие
Водонепроницаемость, мм.вод.ст. – равно – W3
Повышение марки исходного бетона – равно – наличие
Глубина проникновения защитного воздействия, мм – больше или равно – 150
</t>
  </si>
  <si>
    <t xml:space="preserve">Масса взрывчатого вещества – больше или равно – 160  г/м
Термостойкость – больше или равно – 190 °C в течение 5 часов
</t>
  </si>
  <si>
    <t xml:space="preserve">Экономический эффект за счет сокращения затрат на лечение и восстановление людей, пострадавших от ожогов и травм органов дыхания во время эвакуации. Социальный эффект за счет снижения уровня смертельных случаев, а также вреда здоровью и жизни человека в условиях пожара и других чрезвычайных ситуаций. </t>
  </si>
  <si>
    <t xml:space="preserve">Общий вес системы, кг – меньше или равно – 740
Расход воды на площадь 300 м2, л/мин – диапазон – от 200 до 400
Длительность импульса тока срабатывания, сек. – меньше или равно – 5
Продолжительность действия, сек – диапазон – 15-45
Дисперсностью капель – меньше или равно – 150 микрон
</t>
  </si>
  <si>
    <t>Интеллектуальная система управления – равно – наличие
Интеллектуальная система контроля – равно – наличие
Вычислительные ресурсы и интерфейсы – равно – наличие
Дистанционное управление – равно – наличие
Дистанционный доступ к данным – равно – наличие
Архивирование информации – равно – наличие
Ведение журнала аварийных ситуаций – равно – наличие</t>
  </si>
  <si>
    <t xml:space="preserve">Устойчивость к перегрузке по току короткого замыкания, мкс – больше или равно – 40
Стабильность электрических параметров диодов при сильном нагреве – равно – наличие
вакуумная пайка кристаллов на плату и радиатор за один технологический цикл – равно – наличие
Использование парных кристаллов (IGBT и FRD) – равно – наличие
Положительный температурный коэффициент параметра VCE(sat) – равно – наличие
</t>
  </si>
  <si>
    <t xml:space="preserve">Способ очистки и обеззараживания воздуха – равно – микробиологическая очистка
Пролонгированный защитный эффект больше или равно – 72 часа
Микробиологическая утилизация – перечисление – бактерии, грибы, споры, неприятные запахи, аммиак, сернистый газ, сероводород
Встраивание в имеющуюся технологию очистки, вентиляции, кондиционирования или увлажнения воздуха – равно – наличие
</t>
  </si>
  <si>
    <t>Материал выявления – перечисление – мазок пациента, смывы воды с объектов окружающей среды
Выявление РНК коронавируса SARS-CoV-2 – перечисление – наличие</t>
  </si>
  <si>
    <t>Количество ЭКГ-отведений – больше или равно – 12
Вид нагрузки – перечисление – велоэргометрия, тредмил-тест.
Биологическая обратная связь – равно – наличие
Определяемые показатели газообмена – перечисление – емкость легких, дыхательный объем, состав вдыхаемого/выдыхаемого воздуха (O2/CO2)
Беспроводная передача ЭКГ – равно – наличие</t>
  </si>
  <si>
    <t xml:space="preserve">Выявление антител к коронавирусу - точно – наличие
Тип тест-системы – равно – кассетная
Материал пациента – перечисление – цельная венозная кровь, цельная капиллярная кровь, сыворотка, плазма
Время проведения теста, мин. – меньше или равно – 15
</t>
  </si>
  <si>
    <t>Совместимость со всеми лицевыми масками, трахеостомическими и эндотрахеальными трубками – равно – наличие
Регулируемый налобный упор – равно – наличие
Удалённое подключение к источнику медицинских газов – равно – наличие
Осуществление контроля давления без отрыва от реанимационных и лечебных мероприятий – равно – наличие
Клапан сброса давления – равно – наличие</t>
  </si>
  <si>
    <t xml:space="preserve">Комбинация основного СРАР-режима с контролем апноэ и автоматической поддержкой потоком для стимуляции при отсутствии дыхательной активности пациента в течение устанавливаемого интервала времени – равно – наличие
Клапан сброса давления – равно – наличие
Совместимость со всеми лицевыми масками, трахеостомическими и эндотрахеальными трубками – равно – наличие
Удалённое подключение к источнику медицинских газов – равно – наличие
Осуществление контроля давления новорожденных без отрыва от реанимационных и лечебных мероприятий – равно – наличие
</t>
  </si>
  <si>
    <t xml:space="preserve">Виды генетического анализа – перечисление – ПЦР в режиме реально времени; анализ SNP; анализ STR; элюция ДНК
Биоматериал – перечисление – кровь (венозная и капиллярная); буккальные соскобы; растительная ткань; культуры клеток; колонии микроорганизмов; иные биологические жидкости
Активные области для нанесения биологического материала
Пластина для нанесения образцов – равно – целлюлозная волокнистая матрица, пропитанная реагентами, которые лизируют клеточные мембраны, денатурируют белки, стабилизируют нуклеиновые кислоты и защищают их от разрушения, а также подавляют и предотвращают рост бактерий и других микроорганизмов
</t>
  </si>
  <si>
    <t xml:space="preserve">Мониторирование КТГ при свободных перемещениях пациента – равно – наличие
Автоматический анализ КТГ – равно – наличие
Автоматизированный режим регистрации КТГ – равно – наличие
Беспроводная передача КТГ – равно – наличие
Проведение регистрации КТГ без участия медицинского персонала – равно – наличие
Замкнутая система связей между пациентом и лечащим врачом  – равно – наличие
</t>
  </si>
  <si>
    <t xml:space="preserve">Комплект компрессии грудной клетки – равно – наличие
Ремень распределения нагрузки – равно – наличие
Нижняя платформа пациента – равно – наличие
Глубина компрессий – равно – 20% от переднезаднего размера грудной клетки
Режимы компрессии – перечисление – непрерывные компрессии на протяжении продолжительного времени, режим 30:2
</t>
  </si>
  <si>
    <t xml:space="preserve">Состав набора – перечисление – пинцет для работы с радужкой и роговично-склеральной капсулой; пинцет для работы с конъюнктивой и теноновой капсулой; нож общехирургический; нож двойной; нож расслаиватель левый и правый; шпатель распатор; разметчик офтальмологический; окончатый шпатель
Предназначен для одноразового использования – равно – наличие
</t>
  </si>
  <si>
    <t xml:space="preserve">Экономический эффект за счет снижения затрат на постоперационное восстановление пациентов. Социальный эффект за счет обеспечения возможности проведения с минимальной травматичностью для глаза дозированной интерпозиции тканей склеральной капсулы без применения швов, дренажей и дорогостоящих имплантов при одновременном регулировании и активировании двух путей оттока внутриглазной жидкости, существенно увеличивая эффективность и гипотензивный эффект предложенного микрохирургического вмешательства на глазах с глаукомой. </t>
  </si>
  <si>
    <t xml:space="preserve">Энергия излучения изотопа стронций-90,  кэВ – равно – 2.280 
Средняя мощность поглощённой дозы для заднего отдела глаза,  сГр/ч – больше или равно – 1200
Средняя мощность поглощённой дозы для переднего отдела глаза,  сГр/ч – больше или равно – 6000
Многоразовый, общий срок службы (лет) – больше или равно – 29 лет
B-излучение радиоизотопа стронция-90 – равно – наличие
</t>
  </si>
  <si>
    <t xml:space="preserve">Вертикальный доступ к пациенту – равно – наличие
Флуоресцентная визуализация – равно – наличие
Возможность установки эндоскопа на любой из роботизированных манипуляторов – равно – наличие
Сенсорная панель управления стойки со встроенным голосовым помощником – равно – наличие
Система лазерного наведения на анатомическую область – равно –  конфигурация манипуляторов автоматически изменяется под заданный тип операции
Степени свободы движения – больше или равно – 7 шт
Сохранение профилей положения элементов консоли хирурга с функцией автоматического перемещения их в соответствии с настройками выбранного профиля – больше или равно – 50 шт
Автоматическая 3D калибровка эндоскопа – равно – наличие
</t>
  </si>
  <si>
    <t xml:space="preserve">Теплоизлучающие и электростимулирующие электроды на костюме – больше или равно – 58 шт
Генерация прямоугольных монофазных импульсов, которые подаются на электроды – равно – наличие
Программное обеспечение реализующее обработку и передачу данных – равно – наличие
</t>
  </si>
  <si>
    <t>Режимы изображения – перечисление – В, М, цветной М режим; гармоническая визуализация с фазовым сдвигом); анатомический и огибающий анатомический М-режимы; ЦДК, PDI, DirPDI, CWD, PWD, TDI (тканевой допплер); контрастное изображение UWN+, стресс-эхо, эластография, панорамное изображение
Визуализация 3D / 4D – равно – наличие
Подсветка биопсийной иглы – равно – наличие
Оценка параметров глобальной и локальной сократимости ЛЖ сердца в 2D – равно – наличие
Поддержка применения датчика для дерматологии – равно – наличие
Программное обеспечение для акушерства и гинекологии – равно – наличие</t>
  </si>
  <si>
    <t xml:space="preserve">Тонирование / растонирование, мин – больше или равно 1
Мутность, % - меньше или равно – 0
Цикл переключения из светлого в темное и обратно для размера 0.8 м кв. при комнатной температуре, мин. – меньше или равно – 6
Искажение цветов – равно – отсутствие
Мерцание – равно – отсутствие
</t>
  </si>
  <si>
    <t xml:space="preserve">Материал изготовления – равно – полимерные композиционные материалы на основе термореактивных и термопластичных смол
Коррозионная стойкость – равно – наличие
Эксплуатация в средах любой агрессивности, с крупностью частиц до 2 мм – равно – наличие
Коэффициент теплового расширения – равно – 0
Рабочие среды – вода бытовая, промышленная, морская; нефтепродукты; газ; химически активные среды (кислые и щелочные с механическими включениями и без механических включений); пищевые и биологические среды; гидро- и пневмопульпы
</t>
  </si>
  <si>
    <t xml:space="preserve">Время гелеобразования, сек – меньше или равно – 180
Сцепление с основанием, Мпа – больше или равно – 0,2
Вязкость смеси – 800 мПа·с
Эластичность - удлинение при разрыве до 1500%
Устойчивость к внешним средам – перечисление – органические растворители, слабые кислоты, щелочи, микроорганизмы
</t>
  </si>
  <si>
    <t xml:space="preserve">Время старта реакции при контакте с водой, сек. – диапазон – от 15 до 30
Время пенообразования, сек. – диапазон – от 30 до 90
Объем вспенивания, макс. – равно – 1:35
</t>
  </si>
  <si>
    <t xml:space="preserve">Сухой остаток (по объему), % – меньше или равно – 72
Способ нанесения – перечисление – безвоздушное распыление; кисть; валик
Толщина мокрой пленки (ТМП) за один проход, мкм – больше или равно – 2000
Время высыхания до нанесения следующего слоя при температуре плюс 20 °С, ч – меньше или равно – 6
Время полного высыхания при температуре плюс 20 °С, сут. – меньше или равно – 7
</t>
  </si>
  <si>
    <t xml:space="preserve">Действующее антибактериальное вещество – равно – ионы меди.
Спектр антимикробного действия средства дезинфицирующего (активность в отношении различных возбудителей болезней) – перечисление – бактерии E.coli, Золотистый стафилококк (лат. Staphylococcus aureus / S.aureus), сСинегнойная палочка (лат. Pseudomonas aeruginosa / P.aureginosa), SARS-CoV-2, C. albicasns, M.terrae, Adenovirus человека, микроорганизмы I-II и III-IV групп патогенности  
Срок антимикробного действия, лет – больше или равно – 4
</t>
  </si>
  <si>
    <t xml:space="preserve">Экономический эффект за счет создания возможности оценки эффекта от природоохранных мероприятий, снижения затрат на эксплуатацию, более низкой цены по сравнению с аналогами. Социальный эффект за счет создания качественной системы мониторинга воздуха, предупреждения резкого ухудшения экологической ситуации, выявления нештатных ситуаций на территории региона (пожары, несанкционированные промышленные выбросы).
</t>
  </si>
  <si>
    <t xml:space="preserve">Глубина, мм – меньше или равно – 150
Ширина, мм – меньше или равно – 320
Высота, мм – меньше или равно – 420
Вес, кг – меньше или равно – 10
Диапазон показаний массовой концентрации общей пыли, мг/м3 – диапазон – от 0 до 6
Диапазон измерений массовой концентрации общей пыли, мг/м3 – диапазон – от 0,01 до 1
Диапазон показаний массовой концентрации частиц фракции РМ 2,5, мг/м3 – диапазон – от 0 до 1,6
Диапазон показаний массовой концентрации частиц фракции РМ 10, мг/м3 – диапазон – от 0 до 3
Диапазон измерений массовой концентрации диоксида азота (NO2), мг/м3 – диапазон – от 0 до 0,8
Диапазон измерений массовой концентрации оксида углерода (СО), мг/м3 – диапазон – от 0 до 50
Диапазон измерений массовой концентрации сероводорода (H2S) мг/м3 – диапазон – от 0 до 0,6
Диапазон измерений массовой концентрации диоксида серы (SO2)
мг/м3 – диапазон – от 0 до 2,2
Каналы передачи данных – перечисление – GSM, Wi-Fi, Ethernet
</t>
  </si>
  <si>
    <t xml:space="preserve">Автозамена аккумулятора (без подзарядки) – равно – наличие
Роботизированный манипулятор – равно – наличие
Климат-контроль – равно – наличие
Площадь охвата одного дронопорта – больше или равно – 100 км²
Доступ к облачному сервису – равно – наличие
</t>
  </si>
  <si>
    <t xml:space="preserve">Распознание документов с мобильных устройств – равно – наличие
Распознание документов с таблицами – равно – наличие
Виды распознающихся документов – перечисление – паспорт, заграничный паспорт, свидетельство о рождении, водительское удостоверение, СТС, ПТС, СНИЛС, 2-НДФЛ, счет, счет-фактура, акт, ТТН, ТОРГ12, УПД, устав, договор, инвойс, анкета, заявление, банковская карта
</t>
  </si>
  <si>
    <t xml:space="preserve">Разрешение сканирования: 100 – 1000 dpi. 
Интерфейс управления – равно – широкоформатный 4К 27” монитор с возможностью предпросмотра в режиме реального времени; клавиатура; мышь
Сохранение файлов – равно – прямая запись на USB, отправка в сетевой каталог
Максимальная толщина оригиналов, см – больше или равно – 24 Максимальный вес оригиналов, кг – больше или равно – 20 кг
Книжная колыбель – равно – V-образная ручная книжная колыбель, с независимой регулировкой позиционирования ложементов
Бесконтактный способ съемки – равно – наличие
</t>
  </si>
  <si>
    <t xml:space="preserve">Типы идентификаторов – перечисление – вены ладони, RFID-карта, шаблон на карте, мобильный идентификатор NFC
Тип сканера вен ладоней – равно – бесконтактный оптический инфракрасный мультиспектральный
Распознавание в полной темноте – равно – наличие
Встроенный датчик температуры – равно – наличие
Дистанция сканирования – диапазон – от 30 до 90 мм
Количество хранимых событий – больше или равно – 10 000 000 шт
</t>
  </si>
  <si>
    <t xml:space="preserve">Автоматическое распознавание свободной речи в текст в режиме реального времени – равно – наличие
Корректная запись числительных, дат, общепринятых сокращений и аббревиатур – равно – наличие
Создание и заполнение стандартизованных шаблонов медицинских протоколов – равно – наличие
Голосовое управление печатью и сохранением документов – равно – наличие
</t>
  </si>
  <si>
    <t xml:space="preserve">Виды анализируемых исследований – перечисление – компьютерная томография, рентгенодиагностика, маммография и флюорография
Автоматический подсчет площадей поражения – равно – наличие
</t>
  </si>
  <si>
    <t xml:space="preserve">Обрабатываемые сведения – физиологические особенности пациента (рост, вес, возраст, пол); медицинские показатели (наличие у пациента хронических заболеваний, перенесенные им болезни, выписанные препараты, их объем и режим принятия и др.); личностные особенности больного (беременность – у женщин, управление транспортным средством, работа в ночные смены и др.). 
Функции системы – выявление межлекарственных взаимодействий с учетом способов введения лекарственных средств, видов лекарственных форм и особенностей состояния организма, выявление ограничений к применению с учетом сопутствующих заболеваний, выявление ограничений к применению у беременных с указанием степени тератогенности согласно международной системе с учетом триместра и срока гестации в неделях, выявление ограничений к применению во время работы водителей транспортных средств, выявление ограничений по возрасту (для детей и пожилого контингента пациентов) с учетом лекарственной формы, способов применения и основного заболевания; оповещение о полипрагмазии — нецелесообразном одновременном назначении чрезмерного количества лекарственных препаратов; выявление препаратов из одной фармакологической группы; выявление препаратов-антагонистов по фармакологической направленности; выявление дубликатов по Международных непатентованных названий (МНН); 
Формирование электронного рецепта в виде символьно-цифрового кода и QR-кода – равно – наличие
</t>
  </si>
  <si>
    <t xml:space="preserve">Биометрическая верификация – равно – наличие
Верификация личности на протяжении всего сеанса – равно – наличие
Сравнение фотографии с веб-камеры и изображения в паспорте – равно – наличие
Обнаружение попытки подлога фотоизображения – равно – наличие
Анализ поведения испытуемого – перечисление – перекрытие лица и глаз, положение головы и направление взгляда, наличие или отсутствие разговоров, нахождение в поле зрения камеры
Отслеживание наличия посторонних людей в кадре – равно – наличие
</t>
  </si>
  <si>
    <t xml:space="preserve">Комплектация – перечисление – набор для сборки беспилотных автомобилей; комплект для сборки дорожных знаков; комплект для сборки фигур пешеходов; комплект для сборки модуля беспроводного светофора
Поле с дорожной разметкой – равно – наличие
Система технического зрения – равно – наличие
Поле для автомобиля – равно – наличие
Возможность удаленного управления – равно – наличие
Возможности автомобиля – перечисление – детектирование объектов, распознавание объектов, реагирование на реальные объекты
</t>
  </si>
  <si>
    <t xml:space="preserve">Программное обеспечение для создания анимации – равно – наличие
Анимация конструкторских деталей типа Lego – равно – наличие
Анимация нарисованных изображений – равно – наличие
Анимация кукол – равно – наличие
Вращающие вспомогательные устройства для детальной проработки – равно – наличие
</t>
  </si>
  <si>
    <t xml:space="preserve">Мобильный планшет для управления – равно – наличие 
Предустановленное программное обеспечение – равно – наличие
Доступные к покупке фильмы для планетария, шт. – больше или равно – 30
Проекционная система – равно – проектор с разрешением изображения FullHD с беспроводным управлением с планшетного компьютера
</t>
  </si>
  <si>
    <t>Наибольшая крупность заполнителя, мм – больше или равно – 5
Содержание зерен наиб. крупности, % – меньше или равно – 5
Влажность, % – меньше или равно – 0,3
Насыпная плотность, кг/м3 – меньше или равно – 1550
Подвижность растворной смеси, мм – диапазон – 140-200
Жизнеспособность растворной смеси, мин – больше или равно – 180
Расслаиваемость, см – меньше или равно – 5
Водоотделение через 1 час, % – меньше или равно – 2</t>
  </si>
  <si>
    <t>Подвижность растворной смеси, мм – диапазон – 140-200
Жизнеспособность растворной смеси, мин – больше или равно – 180
Расслаиваемость, см – меньше или равно – 5
Водоотделение через 1 час, % – меньше или равно – 2</t>
  </si>
  <si>
    <t>Наибольшая крупность заполнителя, мм – больше или равно – 2,5
Содержание зерен наиб. крупности, % – меньше или равно – 1
Влажность, % – меньше или равно – 0,3
Насыпная плотность, кг/м3 – меньше или равно – 1300
Подвижность растворной смеси, мм – диапазон – 140-200
Жизнеспособность растворной смеси, мин – больше или равно – 180
Расслаиваемость, см – меньше или равно – 5
Водоотделение через 1 час, % – меньше или равно – 2</t>
  </si>
  <si>
    <t>Верхний слой –искусственная трава
Нижний слой – натуральная трава
Противоударная подложка – перечисление – да, нет</t>
  </si>
  <si>
    <t>Всепогодность – равно – наличие
Разноуровневый ворс – равно – наличие
Модульная структура – равно – наличие
Локация применения – перечисление – открытая местность, закрытые помещения</t>
  </si>
  <si>
    <t>Длина ствола – больше или равно – 152,5 мм
Регулируемая ширина прорези – равно – наличие
Регулируемая рукоять – равно – наличие
Регулируемый ударно-спусковой механизм (УСМ) – равно – наличие
Использование цифровой математической модели при проектировании – равно – наличие</t>
  </si>
  <si>
    <t>Состав комплекса – перечисление – сенсорный ЭЭГ шлем клинического уровня, программное обеспечение
Нейроаналитика спортсменов – равно – наличие
Технология нейротренировки – перечисление – моторное воображение, получение ЭЭГ сигналов, декодирование сигналов мозга, визуализация в релевантной среде, нейро обратная связь</t>
  </si>
  <si>
    <t>GPS – равно – наличие
Автоматическая выгрузка и зарядка – равно – наличие
Детекторы препятствий – равно – наличие
Максимальная рабочая площадь – больше или равно – 45.000 м2
Вместимость шаров	– больше или равно – 500 шт
Потребность в ограничительных и направляющих проводах – равно – отсутствие
Двигатель – равно – электрический</t>
  </si>
  <si>
    <t xml:space="preserve">Исполнение системы – равно – футболка со встроенными датчиками
Измеряемые показатели – перечисление – температура тела, электрокардиограмма, частота дыхания, уровень стресса, пульс, GPS
Уровни доступа к данным – перечисление – спортсмен, тренер, врач
Мобильное приложение – равно – наличие
</t>
  </si>
  <si>
    <t>Измеримые параметры – перечисление – анализ каждого гребка, скорость по фазам гребка, вычисление потенциала скорости, симметричность гребков, стабильность скорости
Применение искусственного интеллекта – равно – наличие
Мобильное приложение – равно – наличие</t>
  </si>
  <si>
    <t>Количество одновременно играющих на поле игроков – больше или равно – 22
Измеряемые параметры – перечисление – расположение спортсмена на поле, ускорение, положение в пространстве, пульс, кардиограмма</t>
  </si>
  <si>
    <t>Измеряемые параметры – перечисление – состав тела, водный баланс, рекомендации по питанию, уровень стресса, уровень утомления, биологический возраст, уровень микроциркуляции в конечностях, функциональная нагрузка на позвоночник, основные факторы риска, оценка сердечно-сосудистой системы
Разработка детальных рекомендаций – перечисление – индивидуальная программа тренировок, индивидуальная программа процедур, индивидуальная диета, индивидуальная
Режим снятия показателей – перечисление – с оператором, самотестирование
Платформы для рук со встроенными сенсорами определения сердечного ритма, гальванической реакции кожи и биоимпеданса – равно – наличие
Платформы для ног со встроенными сенсорами определения веса, гальванической реакции кожи и биоимпеданса – равно – наличие
Датчик цифровой пульсовой волны – равно – наличие
Интегрированное программное обеспечение – равно – наличие</t>
  </si>
  <si>
    <t>Свободное раскачивание на ручных и ножных опорах – равно – наличие
Индивидуальная регулировка под рост пациента – равно – наличие</t>
  </si>
  <si>
    <t>Длина, см – больше или равно – 140
Скорость, км/ч – больше или равно – 30
Время эксплуатации, ч – больше или равно – 2
Время перезарядки на ускоренном зарядном устройстве, ч – меньше или равно – 3
Время перезарядки, ч – меньше или равно – 10
Количество циклов перезарядки – больше или равно – 1500</t>
  </si>
  <si>
    <t>Цветные матричные дисплеи – равно – наличие
Определение скорости реакции – равно – наличие
Возможность использования спортивного инвентаря – перечисление – медицинские мячи, снарядные перчатки, гимнастические булавы, нестабильные платформы, силовые ленты, гимнастические коврики.
Мобильное приложение – равно – наличие
Датчик расстояния – равно – наличие</t>
  </si>
  <si>
    <t>Функциональные возможности – перечисление – моделирование организационной структуры; моделирование процессов; моделирование целей и ключевых показателей результативности; моделирование документов; моделирование рисков; моделирование ИТ-архитектуры, включая следующие домены предметной области: информационные системы, интеграция информационных систем, аппаратное обеспечение, общесистемное ПО; моделирование терминов и сокращений; моделирование структуры данных; моделирование продуктов и услуг; поддержка описания в матричном виде; поддержка описания в текстовом виде; поддержка создания MindMap; поддержка проектирования пользовательских интерфейсов; поддержка моделей свободных от нотаций; поддержка методологии TOGAF; поддержка древовидного отображения перечня моделей и объектов; возможность редактировать вид объектов в нотациях; возможность разрабатывать новые типы моделей; наличие атрибутов у моделей; наличие атрибутов у объектов; наличие атрибутов у связей; возможность добавить пользовательские атрибуты; возможность добавлять пользовательские типы связей; вставка картинок на модели; междиаграммные ссылки с любой модели на любую модель; отображение экземпляров объектов (перечень моделей с экземплярами)
Имитационное моделирование, функционально-стоимостной анализ – равно – наличие
Генерация нормативной документации по шаблонам заказчика – равно – наличие</t>
  </si>
  <si>
    <t>Технология обучения – равно – иммерсивная
3D-персонаж – равно – наличие
Возможность создавать вопросы во время выступления – равно – наличие
Возможность давать комментарии во время выступления – равно – наличие
Возможность создания собственных сценариев – равно – наличие
Диалог с 3D-персонажами – равно – наличие
Возможность вносить изменения в процессе обучения (возможность играть за ботов) – равно – наличие</t>
  </si>
  <si>
    <t xml:space="preserve">Экономический эффект за счет оптимизации процесса воссоздания обучающих стрессовых ситуаций, снижения затрат на проведение тренировочных занятий публичных выступлений за счет воссоздания различных аудиторий в цифровой среде. Социальный эффект – повышение качества работы госслужащих в части общения с населением, повешение стрессоустойчивости при выступлениях перед аудиторией. 
</t>
  </si>
  <si>
    <t xml:space="preserve">Экономический эффект за счет снижения расходов на реабилитацию и лечение пациентов, повышения качества лекарственной терапии.Социальный эффект за счет повышения качества жизни и здоровья населения. </t>
  </si>
  <si>
    <t xml:space="preserve">Режимы идентификации – перечисление – бесконтактные карты, кредитные карты, штрих-код, QR-код
Использование на открытом воздухе – равно – наличие
Автономное программное обеспечение – равно – наличие
Система выдвижных роликов – равно – наличие
Встроенный источник бесперебойного питания – равно – наличие
</t>
  </si>
  <si>
    <t xml:space="preserve">Экономический эффект за счет снижения затрат на эксплуатацию оборудования. Социальный эффект за счет снижения рисков при транспортировке новорожденных, повышения качества реанимационных процедур. 
</t>
  </si>
  <si>
    <t xml:space="preserve">Экономический эффект за счет повышения эффективности реабилитационных процедур, совмещения нескольких методик в одном оборудовании. Социальный эффект за счет диагностического и лечебного воздействия на моторные зоны коры головного мозга, стимуляция спинного мозга и периферической нервной системы. </t>
  </si>
  <si>
    <t>Вес, кг – меньше или равно – 7
Время автономной работы от встроенного аккумулятора, ч	– больше или равно – 4
Время готовности инкубатора к работе, после нажатия кнопки, с. – меньше или равно – 5
Время работы в режиме предварительного прогрева, мин.	– меньше или равно –20</t>
  </si>
  <si>
    <t>Модуль охлаждения индуктора – равно – наличие
Максимальный градиент магнитной индукции магнитного поля, создаваемый у поверхности индуктора, кТл/с – больше или равно – 37
Интервал между сериями, с – диапазон – от 0 до 300
Тип охлаждения – равно – жидкостный
Включенные в программу алгоритмы стимуляции для лечения – перечисление – депрессии, болезни Паркинсона, последствий инсульта, тиннитус
Индикатор температуры индуктора – равно – наличие
Кронштейн (держатель) для индуктора – равно – наличие
Режимы работы – перечисление – автономный однократный; автономный периодический; под управлением электронейромиографов; под управлением персонального компьютера с установленным специальным программным обеспечением</t>
  </si>
  <si>
    <t>Суммарная интенсивность излучения для билирубина в центре эффективной площади облучения полотна с разъемом для уровня излучения, мкВт/см2 – диапазон – от 1800 до 2700
Пиковая величина спектральной плотности излучения в центре эффективной площади облучения полотна с разъемом для уровня – диапазон – от 20 до 30 мкВт/(см2·нм)
Локальное распределение суммарной интенсивности излучения для билирубина по эффективной площади облучения полотна с разъемом – больше или равно – 40%</t>
  </si>
  <si>
    <t>Вес генератора, грамм – меньше или равно – 45
Количество каналов для стимуляции – больше или равно – 2
Возможность работы одного канала при разрыве цепи второго – равно – наличие
Количество программ для стимуляции – больше или равно – 4
Возможность не инвазивного изменения программ и снятия телеметрии – равно – наличие
Возможность непрерывного и циклического стимулирования – равно – наличие
Программатор генератора импульсов под нужды клинической ситуации – равно – наличие
Возможность проведения КТ и МРТ исследований – равно – наличие</t>
  </si>
  <si>
    <t xml:space="preserve">Экономический эффект за счет более низкой цены по сравнению с аналогами, сокращения сроков лечения и выхаживания новорожденных, снижения процента заболеваний и осложнений, связанных с желтухой. Социальный эффект за счет быстрого уменьшения уровня билирубина у новорожденных, попадающего непосредственно на кожу ребенка. 
</t>
  </si>
  <si>
    <t xml:space="preserve">Экономический эффект за счет повышения эффективности реабилитационных процедур. Социальный эффект за счет облегчения острой и/или хронической неустранимой боли в тех случаях, когда лекарственная терапия нежелательна или больше неэффективна. </t>
  </si>
  <si>
    <t xml:space="preserve">Экономический эффект за счет позволяет ускорение сроков реабилитации, обеспечивание непрерывного процесса реабилитации за счет применения в стационаре и у пациентов на дому. Социальный эффект за счет медицинской и социальной реабилитации детей и подростков с локомоторными нарушениями. 
</t>
  </si>
  <si>
    <t>Рост пациента, см – диапазон – от 94 до 150 
Программируемые параметры – перечисление – высота подъема колена, длина шага, скорость ходьбы, приставные шаги
Настройка экзоскелета под антропометрические данные пользователя – равно – наличие
Сочетание ходьбы в экзоскелете с различными видами нейрофизиологических стимуляций – равно – наличие
Привод для переката стопы – равно – наличие</t>
  </si>
  <si>
    <t>Моделирование опорных реакций с использованием принципа пневмомеханического давления на соответствующие опорные зоны стоп с помощью специальных пневмокамер в режимах реальной ходьбы – равно – наличие
Моделирование сенсорного образа ходьбы в режиме физиологической, закрепленной эволюции циклограммы ходьбы – равно – наличие
Режимы стимуляции – перечисление – медленная ходьба (3,5 км/ч); средняя ходьба (5 км/ч); быстрая ходьба (6,5 км/ч)
Давление в пневмокамере, кПа – диапазон – от 10 до 70 кПа.
Синхронизация с системой виртуальной реальности	– равно – наличие
Функции программного обеспечения – перечисление – сохранение результатов занятий пациента, автоматическая настройка параметров занятий пациента, интерпретация и анализ процесса восстановления, формирование индивидуальной программы реабилитации, формирование отчетов о выполненных тестах</t>
  </si>
  <si>
    <t xml:space="preserve">Экономический эффект за счет низкой стоимости применения технологии, снижения уровня инвалидизации, снижения сроков лечения. Социальный эффект за счет эффективной реабилитации больных с двигательными нарушениями без применения оперативных способов лечения. </t>
  </si>
  <si>
    <t xml:space="preserve">Экономический эффект за счет совмещения нескольких методик реабилитации. Социальный эффект за счет положительного влияния на параметры иммунного статуса пациентов, повышения эффективности реабилитационных процедур. </t>
  </si>
  <si>
    <t>Полное погружение тела человека в толщу воды (по шею) на глубину до 600 мм без контакта с водой за счет водонепроницаемой пленки – равно – наличие
Специальное полотно для создания эффекта невесомости – равно – наличие
Автоматизированное подъемное устройство для погружения и поднятия человека из воды – равно – наличие
Режимы погружения – перечисление – поверхностный, с погружением по пояс, с погружением по шею
Высота столба воды в комплексе, мм – диапазон – от 680 до 765
Максимальная глубина погружения человека в толщу воды по шею, мм – больше или равно – 600</t>
  </si>
  <si>
    <t>Распределение эластичных нагрузочных элементов– равно – в соответствии с топографией антигравитационных мышц туловища и конечностей
Возможность изменения позы пациента – равно – наличие
Создание необходимых углов в суставах – равно – наличие
Элементы для корректировки стопы – равно – наличие
Элементы для корректировки положения головы – равно – наличие
Приспособления для регулировки напряжения – равно – наличие</t>
  </si>
  <si>
    <t xml:space="preserve">Экономический эффект за счет снижения сроков реабилитации пациентов, возможности проводить лечение без нахождения в стационарных центрах, снижения уровня инвалидизации населения. Социальный эффект за счет активного восстановления навыков ходьбы и тренировки мышечной системы пациентов. 
</t>
  </si>
  <si>
    <t xml:space="preserve">Экономический эффект за счет совмещения нескольких методик реабилитации. Социальный эффект за счет повышения качества диагностики и реабилитации.
</t>
  </si>
  <si>
    <t>Состав комплекса – перечисление – стабилометрическая платформа; плантограф; система видорегистрации; биомеханические сенсоры
Система видеорегистрации – равно – наличие
Сенсор мелкой моторики – равно – наличие
Сенсор дыхания – равно – наличие
Система подометрическая – равно – наличие
Диапазон регулируемых углов пространственной ориентации по каждому каналу, градус – диапазон – от -180 до +180
Регистрация тремора по трем осям – равно – наличие
Регистрация движений по трем координатам – равно – наличие
Игровые тренировки – равно – наличие</t>
  </si>
  <si>
    <t>Встроенный дисплей – равно – наличие
Антенна для усиления радиосвязи– равно – наличие
Кнопки для выбора активного канала – равно – наличие
Включение и выключение устройства при помощи движкового переключателя – равно – наличие
Визуальная индикация активного канала передачи на дисплее – равно – наличие
Количество каналов, доступных для выбора – больше или равно – 18
Радиус действия в пределах прямой видимости, м – больше или равно – 150</t>
  </si>
  <si>
    <t>Состав системы – перечисление – планшетный персональный компьютер, беспроводная клавиатура, зарядное устройство, подставка для настольного размещения планшета, кабель USB, усилитель сигнала (ретранслятор), панель вызова, речевой информатор
Мультитач-экран планшетного компьютера – равно – наличие
Камеры – перечисление – фронтальная, тыловая
Функция изменения предустановленной мелодии на голосовое сообщение – равно – наличие
Встроенный высококачественный синтезатор речи, работающий без подключения к сети интернет в режиме оффлайн – равно – наличие
Функции речевого информатора – перечисление – встроенный динамик, изменение воспроизводимой информации, перезапись информации на карту памяти, встроенный динамик, звуковая индикация принятого сигнала, световая индикация принятого сигнала</t>
  </si>
  <si>
    <t xml:space="preserve">Экономический эффект за счет повышения доступности социальных и медицинских услуг для людей с ОВЗ, обеспечения возможности организации рабочих мест. Социальный эффект за счет повышения качества жизни людей с нарушениями слуха и зрения, обеспечения возможности коммуникации для людей с ОВЗ, повышения качества оказания услуг в социальных центрах.  </t>
  </si>
  <si>
    <t>Максимальное количество рабочих мест – больше или равно – 40
Количество каналов – больше или равно – 199
Встроенный дисплей – равно – наличие
Радиус действия в пределах прямой видимости, м – больше или равно – 150
Радиус действия в пределах закрытой местности, м – больше или равно – 80
Способ переключения каналов – равно – кнопка на корпусе
Уровни коэффициента нелинейных искажений, % – меньше или равно – 0,005
Отношение сигнал/шум, дБ – больше или равно – 80
Коэффициент гармоник+шум, % – меньше или равно – 0,01</t>
  </si>
  <si>
    <t xml:space="preserve">Экономический эффект за счет значительного сокращения расходов на количество специалистов по живому тифлокомментированию при каждом показе. Социальный эффект за счет организации качественной передачи тифлодорожки независимо от количества и рассадки людей с нарушением зрения; повышения комфорта единовременного просмотра мероприятия лицами с нарушением зрения и слуха и без нарушений функции зрения и слуха за счет наличия индивидуальных дорожек для каждой из групп слушателей за счет  отсутствия отвлекающих факторов в виде живого тифлокомментатора. </t>
  </si>
  <si>
    <t>Клавиши находятся на увеличенном расстоянии друг от друга – равно – наличие
Каждая клавиша находиться в углублении – равно – наличие
Накладки для исключения нажатия нескольких клавиш – равно – наличие
Контрастное решение клавиш – равно – наличие
Расположение клавиш по отношению друг к другу на клавиатуре – равно – строго вертикальное</t>
  </si>
  <si>
    <t>Диаметр кнопки, мм – больше или равно – 70
Радиус действия, м – больше или равно – 10
Переключатель и светодиодный дисплей позволяющий выбрать режим работы кнопки – равно – наличие
Назначение – равно – для работы людей с ограниченными возможностями здоровья для облегчения управления компьютером</t>
  </si>
  <si>
    <t xml:space="preserve">Экономический эффект за счет сочетания в одном комплекте множества образовательных функций. Социальный эффект за счет создания условий для формирования у дошкольников проекто-исследовательских умений. </t>
  </si>
  <si>
    <t>Состав комплекса – перечисление – солнечные часы; метеобудка с подиумом; визуализатор погоды; термогигрометр; барометр; флюгер; ветровой рукав; кормушка для птиц; осадкомер; линейка измерения снежного покрова; подставка для цветов; набор горшков; программа работы на метеоплощадке (с набором игр); дневник наблюдений за погодой; забор; стенд, ловец облаков; столик; лавочка; мерзлометр; набор семян; гололедный станок
Методическое пособие по работе с площадкой – равно – наличие
Дневник наблюдений за погодой – равно – наличие</t>
  </si>
  <si>
    <t>Максимальная потребляемая мощность, Вт – перечисление – 48
Раздельные принудительные потоки притока и вытяжки – равно – наличие
Постоянная рекуперация термоэнергии – равно – наличие
Материал теплообменника – равно – алюминий
Производительность (приток/вытяжка), воздухообмен/час, м3/ч – больше или равно – 60
КПД – больше или равно – 85% при 300 м3/час
Монтаж – перечисление – локально в каждом помещении; по принципу централизованных систем под потолком с разводкой; встроенный в стену; под подоконником</t>
  </si>
  <si>
    <t>Угловая точность (угловых секунд) – больше или равно – 18” 
Линейная точность дальномера – больше или равно – 1.0 мм
Скорость сканирования – больше или равно – 2 000 000 точек в секунду
Дальность измерений при альбедо 89%, м – диапазон – от 0,5 до 130 м. 
Поле зрения – равно – 360° по горизонтали, 300° по вертикали
3D точность одиночного измерения при альбедо 89% - перечисление – 1.9 мм на 10 м; 2.9 мм на 20 м; 5.3 мм на 40 м
Автосшивка сканов благодаря встроенной инерциальной системе – равно – наличие
Автофильтрация движущихся объектов – равно – наличие
Сшивка и уравнивание облаков точек несколькими способами – перечисление - по маркам; по контурам облаков (облако к облаку); по геометрическим примитивам ; атематическая сшивка при импорте. 
Отчет по качеству сшивки станций – равно – наличие
Создание локальных систем координат– равно – наличие
Чистка облака от шумов – равно – наличие</t>
  </si>
  <si>
    <t xml:space="preserve">Вывод изображения мишени с отображением траектории прицеливания и оценкой выстрела по показателям точности попадания, устойчивости удержания оружия, координации выстрела, плавности обработки спуска – равно – наличие
Точность регистрации попадания, мм – меньше или равно – 2
Автоматическая калибровка оборудования – равно – наличие
Пристрелка оружия по каждому направлению – равно – наличие
Регистрация и отображение результатов по каждому стрелку – равно – наличие
Автоматический подсчет очков и выставление оценки – равно – наличие
Детальный разбор стрельбы по каждому стрелку – равно – наличие
Мишени – перечисление – неподвижные, появляющиеся, движущиеся
</t>
  </si>
  <si>
    <t xml:space="preserve">Экономический эффект за счет отсутствия затрат на расходные материалы (мишени и пульки), отсутствия необходимости уборки помещения после стрельбы, отсутствия затрат на уход за оружием. Отсутствие боеприпасов обеспечивает полную безопасность использования лазерного тира как для стрелков, так и для оператора, не причинит вреда бытовой технике, мебели даже при прицельном выстреле. Социальный эффект за счет повышения уровня подготовки к выполнению нормативов по стрельбе в рамках «Всероссийского физкультурно-спортивного комплекса «Готов к труду и обороне». </t>
  </si>
  <si>
    <t xml:space="preserve">Экономический эффект за счет отсутствия затрат на расходные материалы (мишени и пульки), отсутствия необходимости уборки помещения после стрельбы, отсутствия затрат на уход за оружием. Отсутствие боеприпасов обеспечивает полную безопасность использования лазерного тира как для стрелков, так и для оператора. Социальный эффект за счет повышения уровня подготовки к выполнению нормативов по стрельбе в рамках «Всероссийского физкультурно-спортивного комплекса «Готов к труду и обороне». </t>
  </si>
  <si>
    <t>Имитация удаления от мишени для ММГ 5,45-мм автомата Калашникова, м – больше или равно – 100 
Имитация удаления от мишени для ММГ 9-мм пистолетов Макарова, м – больше или равно – 25
Вывод на экран монитора результата каждого выстрела – равно – наличие
Анализ прицеливания при нахождении точки прицеливания – перечисление – за пределами мишени; при входе в габариты мишени; при нажатии на спусковой крючок
Одновременный анализ стрельбы – перечисление – по качественным характеристикам выстрелов; по количественным характеристикам выстрелов, траектории прицеливания, озвучивание точки попадания голосовым комментарием
Сохранение результатов в базе данных – равно – наличие
Вывод результатов на печать – равно – наличие</t>
  </si>
  <si>
    <t>Возможность одновременной «стрельбы» до 6 участников с использованием одного компьютера – равно – наличие
Автоматический подсчет, оценка и сохранением результатов – равно – наличие
Электронные мишени – равно – не требуются
Автоматическая компенсация угла завала – равно – наличие
Режимы работы – перечисление – тренировка, соревнование, ГТО
Отображение траектории – перечисление – интервал от начала прицеливания до одной секунды до выстрела; интервал траектории за одну секунду до выстрела; интервал траектории после выстрела</t>
  </si>
  <si>
    <t xml:space="preserve">Экономический эффект за счет более низкой цены по сравнению с аналогами. Социальный эффект за счет повышения качества образовательного процесса, создания рабочих мест для людей с ОВЗ, организация учебного процесса для детей с ОВЗ. </t>
  </si>
  <si>
    <t>Вид клавиатуры – равно – сенсорная панель прямоугольной формы 
Сменные насадки для работы с текстовыми редакторами, электронными таблицами – перечисление –- установочная «setup», qwerty, windows, алфавит, текст, интернет, коммуникация, математика, мышь
Функции – перечисление – реагирование на движение рук и пальцев</t>
  </si>
  <si>
    <t xml:space="preserve">Ввод информации по принципу шрифта Брайля – равно – наличие
Вывод информации по принципу шрифта Брайля – равно – наличие
Возможность применения людей с низкой чувствительностью пальцев – равно – наличие
Регулировка скорости передачи слов (для новичков) – равно – наличие
Режим обучения «учитель-ученик» – равно – наличие
Регулировка силы вибрации при передаче слов собеседника – равно – наличие
Типы пользователя – перечисление – с отсутствием зрения, слуха и голоса; с отсутствием зрения и слуха; с отсутствием зрения и голоса; с нарушением речи, с низкой чувствительностью пальцев
Скорость распознавания речи, мин – диапазон – от 3 до 5
Скорость набора текста – больше или равно – 46 слов в минуту
</t>
  </si>
  <si>
    <t xml:space="preserve">Экономический эффект за счет снижения государственных издержек на оплату труда социальных работников, на специалистов по сопровождению и реабилитации этой категории граждан, например, тифлопедагогов. Помимо этого, трудоспособные представители целевой группы граждан смогут сами внести вклад в экономику страны. Социальный эффект за счет решения проблемы социализации и увеличения уровня самостоятельности слепоглухих людей, а также ресоциализации людей, страдающих нарушениями речи. </t>
  </si>
  <si>
    <t>Проецирование изображения в горизонтальных и вертикальных плоскостях – равно – наличие
Угол поворота датчика глубины и цвета, град. – больше или равно – 135
Распознавание действий пользователя с проецируемым изображением – равно – наличие
Возможность взаимодействия пользователя с изображением – равно – наличие
Распознавание роста человека – равно – наличие
Распознавание реальных геометрических фигур, их размеры и цвета – равно – наличие
Функции программного обеспечения – перечисление – обновление занятий; считывание нажатий человеком на поверхность пола; автоматическая калибровка и настройка; сохранение и загрузка параметров автоматической настройки; распознавание фигур из набора, определение их формы, цвета (синий, зеленый, красный, желтый) и размера; настройка режимов в зависимости от возраста игрока; командные режимы игры</t>
  </si>
  <si>
    <t>Энциклопедия в аппарате с информацией о возможных видах терапии, примерами расположения аппликаторов и области применения – равно – наличие
Виды терапевтических токов – перечисление – гальванический ток, диадинамический ток, траберта ток, фарадический ток, прямоугольные импульсы, русская электростимуляция, стимулирующие импульсы, трапециедальные импульсы, треугольные импульсы, комбинированные импульсы, ЧЭНС, 4-полюсная интерференция, изопланарная интерференция и поле дипольного вектора, микротоки, высоковольтная терапия, импульсный гальванический ток, модулированный импульсный ток
Возможность подключения к консоли для проведения электровакуумной терапии – равно – наличие
Шаг регулировки длительности электротерапии, сек – больше или равно – 1</t>
  </si>
  <si>
    <t xml:space="preserve">Экономический эффект за счет более низкой цены по сравнению с аналогами. Социальный эффект за счет обеспечения высокого качества лечебных и физиотерапевтических процедур. </t>
  </si>
  <si>
    <t xml:space="preserve">Экономический эффект за счет сочетания в одном приборе нескольких функций. Социальный эффект за счет повышения качества реабилитационных и лечебных процедур. </t>
  </si>
  <si>
    <t xml:space="preserve">Количество режимов работы – больше или равно – 6
Режим синий свет - излучение в диапазоне длин волн 405-450 нм – равно – наличие
Режим Коллагенарий - излучение в диапазоне длин волн 625-740 нм – равно – наличие
Количество ИК-излучателей – больше или равно – 4
Количество УФ-излучателей – больше или равно – 4
Количество источников теплого белого цвета – больше или равно – 12
Количество источников красного света – больше или равно – 8
Количество источников синего света – больше или равно – 8
Таймер автоматического отключения сеанса – равно – наличие
Режим «годовая автоматическая программа суточных циклов солнца» – равно – наличие
Возможность совмещения режима «Синий свет» с УФ-излучением – равно – наличие
Возможность совмещения режима «Коллагенарий» с ИК-излучением – равно – наличие
Режим максимально яркого светового потока – равно – наличие
Беспроводное управление устройством – равно – наличие
</t>
  </si>
  <si>
    <t>Исполнение – равно – для размещения в салоне автомобиля
Эффективность обеззараживания, % – больше или равно – 99,9
Производительность, м3/ч – больше или равно – 20
Комплект сменных воздушных фильтров для фильтровального блока, шт. – больше или равно – 12
Фильтруемые частицы размером более 10 мкм – перечисление – оседающая пыль, пыльца, споры растений, плесень, высохшие дезсредсва, аэрозоли, сажа
Фиксация отработанного времени источников излучения – равно – цифровой счетчик, обнуление при замене источников излучения</t>
  </si>
  <si>
    <t xml:space="preserve">Экономический эффект за счет снижения затрат на покупку стационарных низкоэффективных приборов; увеличения количества людей, прошедших тренировку за счет снижения времени в 5-10 раз. Социальный эффект за счет снижения заболеваемости детей и взрослых в сфере офтальмологических патологий. </t>
  </si>
  <si>
    <t>Исполнение - равно - 2 трубки, смонтированные с возможностью перемещения относительно друг друга, освещаемые мерцающим светодиодом непрозрачный и прозрачный диски с изображениями на разных интервалах с разными оптотипами
Игровая методика - равно - наличие
Изменение расстояния до фокусируемого объекта - равно - наличие
Импульсная цветостимуляция - равно - наличие
Соосные трубки в виде калейдоскопического решения - равно - наличие</t>
  </si>
  <si>
    <t>Возможность проведения магнитно-резонансной томографии (до 1,5 Тл) без хирургического извлечения магнита – равно – наличие
Количество стратегий кодирования сигнала – больше или равно – 4 
Материал корпуса – равно – титан с циркониевой крышкой, покрытые силиконовой оболочкой
Толщина речевого процессора у основания аккумуляторного отсека, мм – меньше или равно – 9
Встроенная голосовая диагностика микрофонов – равно – наличие</t>
  </si>
  <si>
    <t xml:space="preserve">Экономический эффект за счет повышения возможностей трудоустройства для людей с нарушением слуха. Социальный эффект за счет повышения качества жизни людей с нарушениями слуха, улучшения качества восприятия информации, лучшего обучения, возможностей при изучении материала обходиться без посторонней помощи; улучшения восприятия речи в условиях шума. </t>
  </si>
  <si>
    <t>Фронтальная часть корпуса оснащена съемной решеткой - равно - наличие
Тактовые кнопки под решеткой на корпусе устройства - равно - наличие
Кнопка вызова помощника - равно - наличие
Запись и хранение звуковых сообщений - равно - наличие
Длительность сообщений, сек. - больше или равно - 30
Звуковые сообщения записываются и проигрываются для каждой тактовой кнопки в отдельности - равно - наличие
Количество сохраняемый сообщений - больше или равно - 16</t>
  </si>
  <si>
    <t>Уровень шума работающего компрессора, дБА - меньше или равно - 45 
Вес, кг - меньше или равно - 3,8
Индикаторы давления - равно - наличие</t>
  </si>
  <si>
    <t xml:space="preserve">Экономический эффект за счет сокращения затрат на лечение пролежней у пациентов; снижения сроков реабилитации; более низкой цены по сравнению с аналогами. Социальный эффект за счет упрощения процесса ухода за больными; снижения риска развития инфекции, предотвращения появления пролежней у пользователя за счет постоянного давления в ячейках матраса. 
</t>
  </si>
  <si>
    <t>МНН - равно - рилпивирин + тенофовира дизопроксил + эмтрицитабин
Дозировка - равно - рилпивирин (25 мг) + тенофовир (300 мг) + эмтрицитабин (200 мг)</t>
  </si>
  <si>
    <t>МНН - равно - ремдесивир</t>
  </si>
  <si>
    <t>МНН - равно - венетоклакс</t>
  </si>
  <si>
    <t>МНН - равно - тафамидис
Дозировка - равно - тафамидис 61,0 мг</t>
  </si>
  <si>
    <t xml:space="preserve">Экономический эффект за счет уменьшения частоты госпитализаций по причине сердечно-сосудистой патологии. Социальный эффект за счет снижения смертности от выявленных сердечных патологий. </t>
  </si>
  <si>
    <t>МНН - равно - кобиметиниб
Действующее вещество - равно - кобиметиниб</t>
  </si>
  <si>
    <t>МНН - равно - палбоциклиб
Действующее вещество - равно - палбоциклиб</t>
  </si>
  <si>
    <t>Срок проведения теста порядка, мин - меньше или равно - 25
Метод - равно - LAMP
Чувствительность, ГЭ/мл - равно - 1х103
Специфичность - равно - 100%
Визуальная оценка наличия вируса в образце - равно - наличие
Интерпретация результатов - равно - изменение цвета реакционной смеси и сравнение результата со шкалой визуальной оценки</t>
  </si>
  <si>
    <t xml:space="preserve">Экономический эффект за счет уменьшения частоты госпитализаций, повышенной эффективности селективного действия препарата. Социальный эффект за счет повышения качества жизни и здоровья населения, повышения эффективности лечения болезни Крона и язвенного колита.
</t>
  </si>
  <si>
    <t xml:space="preserve">МНН - равно - абемациклиб
Действующее вещество - абемациклиб – 200,0 мг
</t>
  </si>
  <si>
    <t xml:space="preserve">Экономический эффект за счёт уменьшения стоимости лечения и количества койко-дней тяжелых пациентов, уменьшения времени восстановления больных. Социальный эффект за счет повышения качества жизни и здоровья населения, уменьшения неблагоприятных прогнозов лечения онкологических больных (рак молочной железы), предотвращение метастаз. 
</t>
  </si>
  <si>
    <t xml:space="preserve">Экономический эффект за счёт повышения эффективности применения тагетной терапии. Социальный эффект за счет улучшения выживаемости без прогрессирования у пациентов в различных условиях с сохранением удовлетворительной переносимости и благоприятного профиля безопасности. 
</t>
  </si>
  <si>
    <t>МНН - равно - акалабрутиниб
Действующее вещество - равно - акалабрутиниб 100 мг</t>
  </si>
  <si>
    <t xml:space="preserve">МНН - равно - олапариб
Действующее вещество - равно - олапариб 150 мг
</t>
  </si>
  <si>
    <t xml:space="preserve">Экономический эффект за счёт повышения эффективности применения тагетной терапии. Социальный эффект за счет увеличения выживаемости при раке яичников и раке молочной железы с мутацией в генах. 
</t>
  </si>
  <si>
    <t>Возможность корректно рассчитывать взаимодействие с объектами в зависимости от вариантов их использования и при отсутствии ограничений на количество используемых объектов - равно - наличие
Возможность контролировать время внутри эксперимента - равно - наличие
Возможность самостоятельно конструировать системы взаимодействия из трёхмерных объектов, которые могут быть сохранены и пройдены в игровом режиме  - равно - наличие
Возможность самостоятельно создавать уровни любой сложности из представленных в программе трёхмерных объектов на условно бесконечном пространстве рабочей области программы - равно - наличие</t>
  </si>
  <si>
    <t>Экономический эффект за счет отсутствия необходимости приобретения дорогостоящего оборудования и реактивов для проведения исследований и экспериментов в государственных образовательных организациях. Экономия времени и ресурсов для ввода результатов в электронный формат.
Социальный эффект за счет повышения доступности образования и обеспечения развития научно-технического творчества, углубленного изучения естественнонаучных дисциплин, расширения кругозора и обеспечения заинтересованности учащихся и без отрыва от плана обучения.</t>
  </si>
  <si>
    <t>Датчики/сенсоры - перечисление - IMU, EMG, SpO2
Отклик, мс - меньше или равно - 50
Общая масса костюма, кг - меньше или равно - 0,9
Тканевая основа умного костюма - равно - верх «рашгард» (от пояса до шеи и кистей), низ «тайтсы» (от пояса до щиколоток)
Мобильное приложение - равно - связывается с костюмом посредством Bluetooth LE
Использование алгоритмов нейронной сети - равно - наличие
Визуализация дополнительных параметров - перечисление - пульс, кислород</t>
  </si>
  <si>
    <t>Балансировка фаз за счет перераспределения нагрузки по фазам - равно - наличие
Выравнивание значений по каждой фазе между собой - равно - наличие
Функциональные возможности - перечисление - оптимизация нагрузок по фазам, борьба с гармоническими искажениями, стабилизация, снижение пусковых токов
Габариты, мм - меньше или равно - 800*600*300</t>
  </si>
  <si>
    <t>Бандаж лечебный трубчатый компрессионный полушерстяной, содержащий шерсть верблюдовых, для нижних конечностей / верхних конечностей /  органов малого таза</t>
  </si>
  <si>
    <t>Протез кисти активный (тяговый) / предплечья активный (тяговый), изготовленный методом 3D печати, в том числе при вычленении и частичном вычленении кисти / предплечья</t>
  </si>
  <si>
    <t xml:space="preserve">Универсальный инструмент для послойного выращивания модели из термопластика по компьютерной модели, позволяет наглядно обучать современным технологиям, эффективно заниматься конструированием, дизайном и моделированием  </t>
  </si>
  <si>
    <t xml:space="preserve">Подключение переносных токоприёмников, бытовых приборов к электрическим сетям. Возможна установка на объектах нового строительства, в социальных, медицинских и образовательных учреждениях.
</t>
  </si>
  <si>
    <t>Подключение переносных токоприёмников, бытовых приборов к электрическим сетям. Возможна установка на объектах нового строительства, в социальных, медицинских и образовательных учреждениях.</t>
  </si>
  <si>
    <t>Аппарат слуховой цифровой программируемый заушный</t>
  </si>
  <si>
    <t>Устройство энергосберегающее</t>
  </si>
  <si>
    <t>Усиление иммунной защиты организма от вирусных, бактериальных и грибковых инфекций в комплексной терапии с антибактериальными препаратами: вторичных иммунодефицитных состояний, проявляющихся в виде хронических, вялотекущих, рецидивирующих инфекционно-воспалительных процессах в коже, мягких тканей; острых и хронических пиодермий, остеофолликулита, сикоза, глубокого фолликулита, карбункула, гидраденита, фурункулеза, абсцессов, импетиго; для лечения и профилактики хирургических инфекций, в т.ч. послеоперационных гнойно-септических осложнений.</t>
  </si>
  <si>
    <t>Профилактика и лечение спаечного процесса при операциях на органах и тканях, где возможно формирование сращений.</t>
  </si>
  <si>
    <t>Лечение неврологических нарушений введением ботулинического токсина типа A-гемагглютинина комплекса. Расслабление инъецированных мышц и значительное уменьшение боли в них.</t>
  </si>
  <si>
    <t xml:space="preserve">Лечение ВИЧ-инфекции. Препарат быстро метаболизируется в печени в активный метаболит VM-1500A, который обладает периодом полувыведения 9 дней, благодаря временному депонированию элсульфавирин обладает пролонгированным действием с режимом дозирования 1 раз в месяц для профилактики и лечения ВИЧ-инфекции.
</t>
  </si>
  <si>
    <t xml:space="preserve">Автоматизированное бесконтактное определение температуры тела – равно – наличие
Отображение температуры в реальном времени – равно – наличие
Синхронизация видеоизображения с видеокамеры и тепловизора – равно – наличие </t>
  </si>
  <si>
    <r>
      <t xml:space="preserve">Озвучивание - перечисление - номера уроков; время начала и окончания уроков; дни недели; имена и фамилии преподавателей
Возможность поэтапного выбора пункта расписания с помощью кнопок выбора записи - равно - наличие
Возможность прослушивания звуковых сообщений посредством разъема для наушников - равно - наличие
Возможность автоматического обновления расписания - равно - наличие
</t>
    </r>
    <r>
      <rPr>
        <sz val="8"/>
        <rFont val="Times New Roman"/>
        <family val="1"/>
        <charset val="204"/>
      </rPr>
      <t>Возможность информирования пользователя с нарушенной зрительной функцией о последовательности событий - равно - наличие</t>
    </r>
  </si>
  <si>
    <t>Скорость расчета – больше или равно – 100000 лицевых счетов за 5 минут
Состав системы – сервис расчета жилищно-коммунальных услуг; сервис обмена с государственной информационной системой жилищно-коммунального хозяйства; сервис обмена с отделом социальной защиты населения; паспортный стол; сервис обмена с облачной онлайн-кассой; сервис по работе с должниками; сервис аварийно-диспетчерской службы
Использование DLT-пространств для автоматизированных взаиморасчетов – равно – наличие
Использование смарт-контрактов для автоматизированных взаиморасчетов – равно – наличие</t>
  </si>
  <si>
    <t>Халат хирургический одноразовый стерильный паропроницаемый</t>
  </si>
  <si>
    <t>Плотность материала, г/м2 - больше или равно - 50.
Количество слоев - больше или равно - 3.
Предотвращение впитывания жидкостей  - равно - наличие.
Средний слой - равно - влагонепроницаемая, паропроницаемая мембранная пленка. 
Нижний слой - равно - отведение испарения к поверхности мембранной пленки.
Технология производства - равно - сварной шов без проколов ткани.
Тип материала спины - равно - спанбонд пл 42 г/м2
Тип материала передней части и рукавов - равно - влагоотталкивающий (гидрофобный), влагонепроницаемый, паропроницаемый пл 55 г/м2</t>
  </si>
  <si>
    <t>Защита медицинского персонала при работе с большим количеством отделяемых жидкостей, в т.ч. при проведении сложных хирургических операций. Создание комфортных условий для работы медицинского персонала за счет паропроницаемости материала.</t>
  </si>
  <si>
    <t>Экономический эффект за счет снижения рисков инфицирования пациентов при оказании хирургической помощи, снижения времени пребывания пациентов в больницах и госпиталях, более низкой цены по сравнению c существующими импортными аналогами (полностью отечественное производство: от изготовления материалов до пошива изделия). Социальный эффект за счет сокращения восстановительного послеоперационного периода лечения, защиты медицинского персонала и пациента от экзогенных инфекций, связанных с оказанием хирургической помощи; более комфортное для медицинского персонала проведение операций, особенно длительных.</t>
  </si>
  <si>
    <t>Комплекс рентгеновский диагностический цифровой с возможностью малодозовой флюорографии</t>
  </si>
  <si>
    <t xml:space="preserve">Система автоматического следования плоскопанельного детектора за движением излучателя - равно - наличие.
Масса штатива, кг - меньше или равно - 320. 
Панель управления (всеми функциями стола и штатива рентгеновского излучателя с цифровой индикацией режимов, размещенная на кожухе рентгеновской трубки) - равно - наличие. 
Противоударная система - равно - 10 сенсоров, предотвращающих столкновение аппарата при перемещениях в пространстве. 
Одновременная индикация - перечисление - параметров рентгенографии, программ орган автоматики, анатомических укладок, мониторинга состояния излучателя, выбора полей автоматического экспонометра.
Независимые движения приёмника и излучателя при изменение фокусного расстояния - равно - наличие.
Угол моторизованного вращения штатива - больше или равно - -30°+120° 
Угол вращения приемника - больше или равно - 45°.
Время вывода полноформатного изображения, сек - меньше или равно - 3. </t>
  </si>
  <si>
    <t>Проведение высокоточных рентгенографических исследований, включая малодозовую флюорографию.</t>
  </si>
  <si>
    <t>Социальный эффект за счет повышения качества получаемых медицинских изображений, способствующих точной постановке диагноза; повышения количества обследуемых пациентов за счет уменьшения скорости подготовки к снимку и формирования изображения.</t>
  </si>
  <si>
    <t xml:space="preserve">Аппарат роботизированный для активно-пассивной механотерапии нижних и верхних конечностей </t>
  </si>
  <si>
    <t>Активная, пассивная  и  активно-пассивная механотерапия верхних  и  нижних  конечностей, проверка  физического  состояния  пациента  с нагрузкой на различных стадиях лечения,  измерение энергозатрат, частоты сердечных сокращений, различий в силе и подвижности конечностей во всех режимах работы.</t>
  </si>
  <si>
    <t>Социальный эффект за счет реабилитации пациентов в короткие сроки в сферах: неврология, кардиология, травматология, ортопедия, спортивная медицина, геронтология.</t>
  </si>
  <si>
    <t xml:space="preserve">Система функциональной электростимуляции для реабилитации ходьбы </t>
  </si>
  <si>
    <t xml:space="preserve">Контролируемое движение в 3 кинематических плоскостях (3D обнаружение движения) - равно - наличие. 
Время прохождения сигнала стимуляции. сек. - меньше или равно - 0,001.
Алгоритм обучения адаптируется к динамике ходьбы - равно - наличие. 
Многоканальная стимуляция дает точный контроль инверсии/ выворота стопы - равно - наличие. 
Режим быстрой настройки - равно - наличие. 
Отслеживание результатов - равно - наличие. 
Конфигурация для различных клинических показаний - перечисление - свисающая стопа, свисающая стопа и нестабильность колена, свисающая стопа в педиатрии, нестабильность колена и слабость бедра. </t>
  </si>
  <si>
    <t>Улучшение походки у людей, страдающих от пареза стопы и слабости мышц бедра. Восстановление мышц бедра и голени, предотвращение или замедление атрофии мышц в отсутствии нагрузки, поддержание или увеличение общего диапазона движений, увеличение местного кровоснабжения, минимизация спазмов мышц.</t>
  </si>
  <si>
    <t>Социальный эффект за счет повышения качества жизни и здоровья населения, активного восстановления и тренировки мышечной системы пациентов. 
Экономический эффект за счет сокращения пребывания пациентов в стационарном режиме и их перевода на амбулаторный режим, что позволяет повысить количество обслуживаемых пациентов в год без изменения инфраструктуры.</t>
  </si>
  <si>
    <t xml:space="preserve">Система функциональной электростимуляции для реабилитации руки </t>
  </si>
  <si>
    <t xml:space="preserve">Принцип действия - равно - поддерживает запястье в функциональном положении, обеспечивая его электрическую стимуляцию, чтобы вызвать разжатие / сгибание руки.
Программы функционального тренинга - перечисление - последовательное сжатие и разжимание кисти; активизация только мышц-разгибателей; активизация последовательного сжатия кисти. 
Программы нейропротезирования для выполнения конкретной задачи - равно - наличие. 
Индивидуальные предустановленные программы для компенсации отклонений пациентов - равно - наличие. </t>
  </si>
  <si>
    <t xml:space="preserve">Увеличение амплитуды движений в суставах кисти. Тренировка мышц руки для активных произвольных движений. Улучшение местного кровообращения. Предотвращение потери мышечной массы (атрофию). </t>
  </si>
  <si>
    <t>Социальный эффект за счет повышения качества жизни и здоровья населения, активного восстановления и тренировки мышечной системы пациентов. 
Экономический эффект за счет сокращения пребывания пациентов в стационарном режиме и их перевода на амбулаторный режим, что позволит повысить количество обслуживаемых пациентов в год без изменения инфраструктуры.</t>
  </si>
  <si>
    <t>Реабилитационный тренажер для CPM-терапии (пассивной разработки) лучезапястного сустава, кистей и пальцев рук с ручным управлением и концепцией двух осей</t>
  </si>
  <si>
    <t>Создание противодействия большому пальцу - равно - наличие.
Одновременное движение трех фаланг пальца с физиологической спиралью сгиба, возможность согнуть пальцы в кулак - равно - наличие.
Селективная мобилизация межфаланговых суставов - равно - наличие. 
Универсальность - одновременная разработка нескольких суставов, концепция двух осей, обеспечивающая переход с правостороннего режима на левосторонний и обратно - равно - наличие.
Программируемый процедурный таймер, позволяющий программировать каждое движение - равно - наличие.  
Портативность - возможность применения самостоятельно в домашних условиях.</t>
  </si>
  <si>
    <t>Ускоряет процесс послеоперационного и посттравматического восстановления объема движения в суставах. Уменьшает боль, отечность, воспаление. Предупреждает развитие артрогенных, тендогенных и миогенных контрактур. Поддерживает конгруентность суставных поверхностей. Улучшает трофику и микроциркуляцию суставных и околосутавных тканей.</t>
  </si>
  <si>
    <t xml:space="preserve">Социальный эффект за счет сокращения времени реабилитации пациентов с различными видами патологии кисти, пальцев руки и лучезапястного сустава,  предупреждения развития осложнений, воспалений и ограничения функционирования после травмы. </t>
  </si>
  <si>
    <t>Аппаратный комплекс для аудио-психо-фонологической стимуляции по методу Томатис</t>
  </si>
  <si>
    <t>Способствует улучшению когнитивных способностей, внимания и памяти. Нормализует нейродинамические процессы в головном мозге, улучшает слуховое проведение от стволовых структур мозга до первичных и вторичных слуховых центров, улучшает процессы декодирования звуков в слуховой коре.</t>
  </si>
  <si>
    <t xml:space="preserve">Социальный эффект за счет улучшения качества жизни людей с синдромом дефицита внимания и гиперактивности, дислексией, аутизмом, задержкой в развитии, проблемами коммуникации и обучаемости благодаря снижению тревожности, улучшению мыслительной деятельности; за счет улучшения слуховых стратегий, используемых мозгом, когда слушание не нарушено. </t>
  </si>
  <si>
    <t>Интеллектуальная система контроля управления доступом для транспортных средств</t>
  </si>
  <si>
    <t>Автоматизация контроля въезда/выезда транспортных средств на основе анализа видеоизображения, возможность считывать rfid-метки. Мониторинг событий системы в режиме реального времени.</t>
  </si>
  <si>
    <t xml:space="preserve">Экономический эффект за счет снижения затрат на использование консьержей и обсуживающего шлагбаумы персонала (более низкая стоимость эксплуатации). Социальный эффект за счет контроля проезда автотранспорта на придомовую территорию; автоматического и быстрого пропуска спецтранспорта; недопуска перегруженности и появления брошенных автомобилей на придомовой территории; быстрого и удобного проезда для жильцов. </t>
  </si>
  <si>
    <t xml:space="preserve">Трансмиссионное масло с металлоплакирующим функциональным пакетом </t>
  </si>
  <si>
    <t>Увеличение срока службы узлов. Увеличение интервала между заменами масла. Повышенное сопротивление масла к окислению и старению. Улучшение экономических параметров городского транспорта и коммунальной техники.</t>
  </si>
  <si>
    <t>Экономический эффект за счет увеличение в 1,5 – 2 раза интервала между сменами масла; увеличение ресурса общественного транспорта и коммунальной техники.</t>
  </si>
  <si>
    <t>Смазка консистентная металлоплакирующая полусинтетическая</t>
  </si>
  <si>
    <t>Увеличение срока службы и повышение надежности городского транспорта и коммунальной техники. Улучшение экономических и экологических параметров городского транспорта и коммунальной техники.</t>
  </si>
  <si>
    <t xml:space="preserve">Экономический эффект за счет снижения износа узлов трения; увеличения ресурса общественного транспорта и коммунальной техники. </t>
  </si>
  <si>
    <t>Аэролодка грузоподъемностью до 1500 кг, вместимость салона до 8 человек, мощностью 450 л.с., объемом двигателя 6200 см³</t>
  </si>
  <si>
    <t xml:space="preserve">Грузоподъемность, кг – больше или равно – 1500.
Вместимость салона, чел. – больше или равно – 8.
Грузовая площадка, м – больше или равно – 1,7.
Объем двигателя, см³ – больше или равно – 4000 
Максимальная скорость, км/ч / уз – больше или равно – 150 км/ч / 81
Ветровые окна имеют стеклоочистители и обдув системы отопления - равно - наличие.
</t>
  </si>
  <si>
    <t>Проведение поисково-спасательных работ, доставка спасателей к месту происшествия, в заболоченной и обводненной местности. Проведение спасательных операций при температуре ниже 50 С.</t>
  </si>
  <si>
    <t>Социальный эффект за счет увеличения количества спасенных людей благодаря ускоренному проведению спасательных операций на водных объектах.</t>
  </si>
  <si>
    <t>Система фотоэлектрическая фасадная с функцией выработки электроэнергии</t>
  </si>
  <si>
    <t xml:space="preserve">Температурный коэффициент, °С - меньше или равно - 0,28;
Рабочая температура, °С - диапазон - от -40 до +85;
Функция выработки электроэнергии - равно - наличие;
Эффективность фотоэлектрического преобразователя, % - меньше или равно - 23;
Состав системы - перечисление - фотоэлектрический модуль (ФЭМ), облицовочная кассета; навесная фасадная система; сопутствующее оборудование (инвертор, распределительный щит, кабельно-проводниковая продукция и др.);
Степень деградации, %/год - меньше или равно - 0,5. </t>
  </si>
  <si>
    <t>Применение в строительстве в качестве облицовочного материала в навесной вентилируемой фасадной системе. Снижение углеродного следа, выработка электроэнергии.</t>
  </si>
  <si>
    <t>Система автоматизированного метеомониторинга окружающей среды</t>
  </si>
  <si>
    <t>Измеряемые параметры - перечисление - направление ветра, скорость ветра, температура воздуха, относительная влажность, атмосферное давление, интенсивность осадков, энергетическая освещенность, индекс ультрафиолетового излучения.
Интерфейс - равно - RS-485/USB.
Измерение скорости и направления ветра осуществляется без использования движущихся механических частей (вертушки, флюгарки) - равно - наличие.</t>
  </si>
  <si>
    <t>Продукт является высокоточным средством измерения параметров атмосферы в месте его установки. Применение - метеорология, экологический мониторинг, транспорт и другие области, где применяются указанные параметры.</t>
  </si>
  <si>
    <t xml:space="preserve">Масло моторное синтетическое, беззольное, с металлоплакирующим функциональным пакетом
</t>
  </si>
  <si>
    <t>Увеличение срока службы и повышение надежности ДВС городского транспорта и коммунальной техники. Улучшение экономических и экологических параметров городского транспорта и коммунальной техники. Снижение расхода масла и топлива городским транспортом и коммунальной техникой.</t>
  </si>
  <si>
    <t xml:space="preserve">Экономический эффект за счет снижения затрат на эксплуатацию за счет отсутствия движущихся механических частей. Социальный эффект за счет создания системы мониторинга экологических показателей, предупреждения резкого ухудшения экологической ситуации, выявления нештатных ситуаций. </t>
  </si>
  <si>
    <t xml:space="preserve">Экономический эффект за счет снижения затрат на потребление электроэнергии; возможности бесперебойного энергоснабжения в случае использования накопителей энергии; возможности получения выгоды за счет снижения налога на имущество на 3 года (для объектов, использующих энергию от возобновляемых источников). Социальный эффект за счет среднегодового сокращения выбросов СО2 (снижение углеродного следа).
</t>
  </si>
  <si>
    <t>Экономический эффект за счет снижения расхода топлива на 10-15%; увеличения в 1,5 – 2 раза пробега между сменами масла; увеличения ресурса ДВС общественного транспорта и коммунальной техники. Социальный эффект за счет снижения содержания серы и фосфора в отработавших газах двигателей внутреннего сгорания.</t>
  </si>
  <si>
    <t>Перечень инновационной, высокотехнологичной продукции и технологий</t>
  </si>
  <si>
    <t xml:space="preserve">Выполнение лабораторных опытов и практических работ по естествознанию и экологии, в т.ч. на углубленном (профильном) уровне. Выполнение проектных и исследовательских работ в соответствии с действующим ФГОС. Формирование навыков работы с современным лабораторным оборудованием и ИКТ.
</t>
  </si>
  <si>
    <t>Экономический эффект за счет более низкой цены по сравнению с аналогами, за счет аккумулирования в одном комплексе функционала нескольких комплектов лабораторного оборудования. Социальный эффект за счет обеспечения развития научно-технического творчества, углубленного изучения естественнонаучных дисциплин, расширения кругозора и обеспечения заинтересованности учащихся.</t>
  </si>
  <si>
    <t xml:space="preserve">Выполнение лабораторных опытов и практических работ по химии, в т.ч. на углубленном (профильном) уровне. Выполнение проектных и исследовательских работ в соответствии с действующим ФГОС. Формирование навыков работы с современным лабораторным оборудованием и ИКТ.
</t>
  </si>
  <si>
    <t xml:space="preserve">Конструкция - равно - автоматизированное рабочее место для межпредметных исследований по естественнонаучным дисциплинам
Количество лабораторного оборудования – больше или равно 155 наименований
Цифровая лаборатория – равно– наличие
Электрооборудование – равно – наличие
Датчики – перечисление – датчик температуры, датчик рН, датчик электропроводности
Методическое обеспечение – равно – наличие
Крупногабаритное лабораторное оборудование – перечисление - портативный компьютер, микроскоп цифровой
</t>
  </si>
  <si>
    <t xml:space="preserve">Конструкция - равно - автоматизированное рабочее место для межпредметных исследований по естественнонаучным дисциплинам
Количество лабораторного оборудования – больше или равно 165 наименований
Разделы физики – перечисление – механика, молекулярная физика, термодинамика, оптика, квантовые явления, источники питания
Цифровая лаборатория – равно – наличие
Электрооборудование – равно – наличие
Датчики – перечисление – мультидатчик, датчик температуры, датчик напряжения, датчик тока, датчик магнитного тока, датчик освещенности, датчик относительной влажности, датчик температуры окружающей среды
Методическое обеспечение – равно  – наличие
Крупногабаритное лабораторное оборудование – перечисление - портативный компьютер, микроскоп цифровой
</t>
  </si>
  <si>
    <t xml:space="preserve">Выполнение лабораторных опытов и практических работ по физике, в т.ч. на углубленном (профильном) уровне. Выполнение проектных и исследовательских работ в соответствии с действующим ФГОС. Формирование навыков работы с современным лабораторным оборудованием и ИКТ.
</t>
  </si>
  <si>
    <t xml:space="preserve">Выполнение лабораторных опытов и практических работ по биологии и экологии, в т.ч. на углубленном (профильном) уровне. Выполнение проектных и исследовательских работ в соответствии с действующим ФГОС. Формирование навыков работы с современным лабораторным оборудованием и ИКТ.
</t>
  </si>
  <si>
    <t>Автоцистерна пожарная вместимостью 3,2 тонны с цистерной для воды и пенобаком</t>
  </si>
  <si>
    <t xml:space="preserve">Конструкция - равно- автоматизированное рабочее место для межпредметных исследований по естественнонаучным дисциплинам
Количество лабораторного оборудования – больше или равно 155 наименований
Цифровая лаборатория – равно – наличие
Электрооборудование – равно – наличие
Методическое обеспечение – равно – наличие
Крупногабаритное лабораторное оборудование – перечисление - портативный компьютер, микроскоп цифровой
</t>
  </si>
  <si>
    <t xml:space="preserve">Вместимость цистерны для воды, л – больше или равно – 3200
Емкость пенобака, л – больше или равно – 200
Время работы без дозаправки топливного бака, час – больше или равно – 7
Максимальная производительность насоса – больше или равно, л/с – 50
Максимальная дальность подачи водяной струи, м – больше или равно 70
Тип ступеней – перечисление – автоматически выдвигающиеся, подсвечивающиеся, с фиксацией, с сигнализацией, с функцией высадки «лицом вперед».
Светодиодная индикация – перечисление – диагностика выхода из строя предохранителей пожарной надстройки, подсветка рабочего места командира на гибком кронштейне, включения блокировки межколесного дифференциала, выдвижение ступеней
Отображение данных на сенсорных дисплеях – перечисление – работа насосной установки, число оборотов двигателя, количество огнетушащих веществ, схематичное отображение работающей линии, работа светового оборудования и предупреждение об открытых дверях и отсеках
</t>
  </si>
  <si>
    <t>Система диагностическая, лабораторная регистратор тромбодинамики, производительность 4 теста в час, мощность не более 230Вт</t>
  </si>
  <si>
    <t>Трубы изготавливают всех применяемых типоразмеров методом экструзии. Внутренняя стенка гладкая, наружная – профилированная, что дает высокую жесткость и низкий вес. Материал трубы – полиэтилен или полипропилен. Наличие предустановленного тросика для протяжки кабеля. Гарантированный срок службы не менее 50-ти лет.</t>
  </si>
  <si>
    <t>Упрощенный и ускоренный монтаж, так как не требуется зачистка перед сваркой и меньшее количество креплений; коэффициент теплового расширения почти в 5 раз меньше, чем у труб из сшитого полиэтилена; больший срок службы (до 50 лет).</t>
  </si>
  <si>
    <t xml:space="preserve">Изготовление тутора – перечисление – индивидуальные замеры, гипсовый слепок, 3D сканирование, типоразмеры
Материал – перечисление – композитный, углепластиковый, гипоаллергенный, воздухопроницаемый, облегченный
Угол отведения большого пальца руки – больше или равно – 60 градусов
Индивидуальный угол сгибания – перечисление – локтевой сустав, лучезапястный сустав
Применение – перечисление – безнагрузочный (ночной) режим, нагрузочный (при ходьбе) режим
Крепления – перечисление – регулируемые, индивидуальные, различной конфигурации
</t>
  </si>
  <si>
    <t>Форматы мультимедийного содержимого библиотеки – перечисление – фото/видео 360, 180, 3D графика, 2D форматы
Разрешение формата JPEG – больше или равно – 8192х4096
Поддержка формата – перечисление – MP4 codec H.264; H.265 для 360 видео до разрешения 8К
Объем загружаемых файлов – больше или равно – 4Гб
Размещение в библиотеке приложений для мобильных устройств
Воспроизведение контента – перечисление – синхронно, раздельно
Алгоритм автоматического восстановления сеанса</t>
  </si>
  <si>
    <t xml:space="preserve">Режим для слабовидящих – перечисление – экранная лупа, увеличение экрана, высококонтрастные цветовые схемы, черные очки
Режим для слабослышащих – перечисление – со слуховыми аппаратами; с кохлеарными имплантам
Режим для видеосвязи  - точно – да
Режим для инвалидов-колясочников - точно – да
Режим для незрячих пользователей- точно –да
Режим для обмена сообщениями- точно –да
Сенсорный экран – больше или равно – 42 дюйма
</t>
  </si>
  <si>
    <t>Максимальная нагрузка неперфорированной ленты – диапазон – от 14 до 22 кН/м
Устойчивость к неблагоприятным факторам ультрафиолет, биостойкость, щелочные и кислотные среды, морозостойкость – больше или равно – 90%
Площадь секции – больше или равно – 350м2
Срок службы – больше или равно – 70 лет</t>
  </si>
  <si>
    <t>Вид автоматизации – перечисление – комплексная
Управляющее устройство – перечисление – программируемый логический контроллер
Программное обеспечение – перечисление – гибко конфигурируемое под особенности бассейна(ов)
Управление режимами работы – перечисление – сенсорная панель управления 9.7"
Количество обслуживаемых систем водоподготовки – больше или равно – 3-х
Контроль качества воды и дозирование хим.реагентов – перечисление – наличие</t>
  </si>
  <si>
    <t xml:space="preserve">МНН или химическое, группировочное наименование – равно – Фоллитропин альфа
Тип введения препарата – равно – шприц-ручка
Дозировка – перечисление – 22 мкг/0.5 мл, 33 мкг/0.75 мл, 66 мкг/1.5 мл
Лекарственная форма – перечисление – раствор для подкожного введения
Величина абсолютной биодоступности – больше или равно – 70%
</t>
  </si>
  <si>
    <t xml:space="preserve">Видеосвязь – равно - двусторонняя «пассажир – диспетчер»
Точность остановки лифта – меньше или равно – 10 мм
Корректированный уровень звуковой мощности лебедки – меньше или равно – 70 дБа
Освещенность кабины – больше или равно – 300 люкс
Контроль дверного проёма – равно – инфракрасная система
</t>
  </si>
  <si>
    <t xml:space="preserve">Объекты обеззараживания - перечисление - воздух; поверхности
Бактерицидная эффективность в воздухе – больше или равно – 99,9%
Бактерицидная эффективность на поверхностях – больше или равно – 99,99%
Источник излучения – перечисление – импульсная ксеноновая ультрафиолетовая лампа
Режимы дезинфекции – перечисление – бактерицидный, экстренный, спороцидный, туберкулоцидный, фунгицидный
</t>
  </si>
  <si>
    <t xml:space="preserve">Совместимость с любыми аппаратами ИВЛ, ИА и кислородными ингаляторами – равно – наличие
Количество режимов влажности на выходе подающего шланга – больше или равно – 3
Автоматическое поддержание параметров температуры и влажности дыхательной смеси, выбранных врачом – равно – наличие
Возможность комплектации увлажнителя дыхательными контурами для пациентов любого возраста – равно – наличие
Сигнализация о перегреве дыхательной смеси и нарушениях в работе – равно – наличие
</t>
  </si>
  <si>
    <t>Подключение к приточной системе вентиляции – равно – наличие
Встроенное светодиодное освещение – равно – наличие
Световой поток – больше или равно – 33000 Лм
Пропускная способность системы вентиляции – больше или равно – 750 м. куб/час</t>
  </si>
  <si>
    <t>Пусковое устройство – равно – наличие
Ограничения по содержанию кислорода – равно – отсутствие
Общее поле зрения в капюшоне – больше или равно – 80%
Время защитного действия в режиме «тяжелая нагрузка» – больше или равно – 6 мин
Время защитного действия в режиме «средней нагрузки» – больше или равно – 20 мин
Время защитного действия в режиме «ожидание помощи» – больше или равно – 60 мин</t>
  </si>
  <si>
    <t xml:space="preserve">Количество печатающих головок - больше или равно - 2
Калибровка рабочей платформы – равно – автоматическая
Время на переключение между материалами – меньше или равно – 50 с
</t>
  </si>
  <si>
    <t xml:space="preserve">Вес, г – меньше или равно – 9
Форм-фактор – равно – USB-флешка
Количество линейно независимых каналов – больше или равно – 2
Количество отведений – больше или равно – 6
Аккумулятор и зарядное устройство – равно – не требуется
</t>
  </si>
  <si>
    <t xml:space="preserve">МНН или химическое, группировочное наименование – перечисление – Метионил-глутамил-гистидил-фенилаланил-пролил-глицил-пролин
Введение препарата – перечисление - интра-назально
Зависимость от сохранности кровотока – равно – отсутствие
Доставка препарата в ткани головного мозга – меньше или равно - 10 минут
</t>
  </si>
  <si>
    <t xml:space="preserve">МНН или химическое, группировочное наименование – перечисление – Треонил-лизил-пролил-аргинил-пролил-глицил-пролин-диацетат. 
Введение препарата – перечисление - интра-назально
Зависимость от сохранности кровотока – равно – отсутствие
Доставка препарата в ткани головного мозга – меньше или равно - 10 минут
Побочные эффекты – равно – отсутствие
</t>
  </si>
  <si>
    <t xml:space="preserve">Первичная антибактериальная защита –точно – наличие
Состав – перечисление – хизотран (75%), карбоксиметилцеллюлоза (25%)
Гемостатический эффект при артериальном кровотечении – меньше или равно – 3 минуты
</t>
  </si>
  <si>
    <t>Диагностическая чувствительность – больше или равно – 99,5%
Диагностическая специфичность – больше или равно – 99,5%
Мазок – перечисление – носоглоточный; назальный
Время проведения теста – меньше или равно – 10 минут</t>
  </si>
  <si>
    <t xml:space="preserve">Количество измеряемых компонентов загрязняющих веществ – больше или равно – 25 
Модификации станции – перечисление – стационарная, мобильная
Условия эксплуатации – диапазон – от минус 50 °С до плюс 50 °С
Масса с оборудованием – меньше или равно  – 4 тонн
Потребляемая мощность – меньше или равно – 4,0 кВт
Перечень аналитического оборудования в составе станции – перечисление – газоаналитическое; метеорологическое
</t>
  </si>
  <si>
    <t xml:space="preserve">Потребляемая мощность – меньше или равно 5 Вт
Энергоэффективность – больше или равно – 156 Лм/Вт
Светоотдача готового светильника – больше или равно – 110 Лм/Вт 
Угол рассеивания – больше или равно – 170 градусов
Светопропускаемость рассеивателя – больше или равно – 96%
Ресурс работы – больше или равно – 100 000 ч
Коэффициент пульсации – меньше или равно – 5%
</t>
  </si>
  <si>
    <t xml:space="preserve">Порода камня – сталеплавильный щебень и песок
Содержание радионуклидов, Бк/кг – меньше или равно – 8,8  
Коэффициент фильтрации – диапазон – 0,0082 – 0,0015 м/сут
</t>
  </si>
  <si>
    <t>Максимальная нагрузка неперфорированной ленты – диапазон – от 20 до 33 кН/м
Относительное удлинение ленты при максимальной нагрузке – диапазон – от 12% до 30%
Потеря прочности при воздействии неблагоприятных факторов – меньше или равно – 10 %
Срок службы – больше или равно – 75 лет
Устойчивость к неблагоприятным факторам ультрафиолет, биостойкость, щелочные и кислотные среды, морозостойкость – больше или равно – 95%</t>
  </si>
  <si>
    <t>Действующее вещество – перечисление – сорбент дренирующий полимерный
Предел насыщения, г/г – больше или равно – 50
Впитывающая способность, дней – больше или равно – 3
Превращение в гель при контакте с жидкостью – равно – наличие</t>
  </si>
  <si>
    <t xml:space="preserve">Молекулярный уровень чувствительности, г – меньше или равно – 0,2
Датчики чувствительности – равно – по всей поверхности
Место размещения – перечисление – полы, потолки, стены, бетон, почва
Виды утечек – перечисление – вода, пар, нефть, керосин, конденсат
Время обнаружения протечки, с – меньше или равно – 15
</t>
  </si>
  <si>
    <t xml:space="preserve">Снижение веса конструкции. Отсутствие мостиков холода, повышение теплоэффективности конструкции. Стойкость к воздействию агрессивных химических веществ: материал прекрасно переносит родную минерализованную, морскую, аммиачную воду, серную, соляную, фтористоводородную- кислоты. Неподверженность коррозии. Экономия раствора при использовании базальтовой сетки на пустотелых материалах составляет 30%, при использовании сетки с ячейкой 25/8. </t>
  </si>
  <si>
    <t xml:space="preserve">Скважинный инклинометр – равно – наличие
Система сбора данных – равно – автоматизированная
Контролируемые параметры – перечисление – постоянные нагрузки, временные нагрузки, перемещение, деформация, осадка здания, обнаружение критического состояния, контроль напряжения, контроль усилия, влажность, температура, прочность
Контроль технического состояния объекта – равно – в режиме реального времени
Время автономной работы, сут – больше или равно – 365 
</t>
  </si>
  <si>
    <t xml:space="preserve">Система сбора данных – равно – автоматизированная
Количество опрашиваемых устройств, шт. – больше или равно – 32
Контролируемые параметры – перечисление – постоянные нагрузки, временные нагрузки, перемещение, деформация, осадка здания, обнаружение критического состояния, контроль напряжения, контроль усилия, влажность, температура, прочность
Контроль технического состояния объекта – равно – в режиме реального времени
Время автономной работы – больше или равно, сут – 365
</t>
  </si>
  <si>
    <t xml:space="preserve">Система сбора данных – равно – автоматизированная
Количество опрашиваемых устройств, шт – больше или равно – 32
Время автономной работы, сут. – больше или равно – 365
</t>
  </si>
  <si>
    <t xml:space="preserve">Система сбора данных – равно – автоматизированная
Контролируемые параметры – перечисление – деформация, осадка здания, обнаружение критического состояния
Время автономной работы – больше или равно – 365 суток
</t>
  </si>
  <si>
    <t>Модульная система - готовится на заводе, легко, быстро и удобно перевозить и монтировать. Уникальная система навешивания - каждая панель (или модуль) работают независимо друг от друга, не передавая нагрузки друг на друга, все нагрузки воспринимает только каркас. Швы герметичны, но податливы, что позволяет компенсировать температурные деформации и подвижки каркаса здания. Ремонтопригодны, есть возможность заменить практически любой компонент. Уменьшение количества ручных операций, при этом нет необходимости использовать наружные леса или люльки, весь монтаж осуществляется с перекрытий.</t>
  </si>
  <si>
    <t>Функция репликации архива – равно – наличие 
Встраивание в различные информационные системы – равно – наличие
Открытый протокол взаимодействия – равно – наличие 
Функция распознавания лиц – равно – наличие 
Функция распознавания автомобильных номеров– равно – наличие 
Развитая техническая поддержка – равно – наличие 
Поддержка аналитических возможностей – равно – наличие 
Поддержка IP-камер и энкодеров – больше или равно – 40 производителей
Гибкие алгоритмы архивирования, поиска, отображения, интеллектуального анализа видео – равно – наличие 
Поддержка камер – больше или равно – 3000 моделей; 5000 моделей</t>
  </si>
  <si>
    <t>Диспетчеризация приборов учета воды / приборов учета электроэнергии на базе технологии LPWAN. Передача показаний каждого квартирного счетчика в интернет через сеть базовых станций</t>
  </si>
  <si>
    <t xml:space="preserve">Счетчик газа со встроенным радиомодулем для дистанционного учета потребляемого газа в бытовом секторе </t>
  </si>
  <si>
    <t xml:space="preserve">Диспетчеризация приборов учета тепла на базе технологии LPWAN. </t>
  </si>
  <si>
    <t xml:space="preserve">Обеспечение автоматизации процессов по взысканию задолженности за ЖКУ, в том числе претензионно-исковой деятельности и мероприятий по ограничению коммунальных услуг. Программный комплекс дает заказчику возможность автоматизированной обработки списков плательщиков за жилищно-коммунальные услуги, представляемых ЕИРЦ и другими организациями, и контроля всех процессов взаимодействия с должником – от автоматического обзвона до ограничения предоставления коммунальных услуг и ведения претензионно-исковой деятельности. </t>
  </si>
  <si>
    <t xml:space="preserve">Программно-аппаратный комплекс SAN Optimiser это сверхвысокопроизводительное отказоустойчивое решение для дедупликации и компрессии данных. </t>
  </si>
  <si>
    <t>Экономический эффект: экономия ресурсов – за счет организации теплообмена между входящим и исходящим потоками; строгое поддержание параметров. Социальный эффект: повышение техники безопасности – за счет создания комфортных условий; сохранения здоровья; уменьшения выбросов вредных веществ.</t>
  </si>
  <si>
    <t>Материал для исследования – равно – венозная кровь. Аналитическая чувствительность – перечисление – 50 копий на мл исходного материала (плазмы крови); 5 копий на одну реакционную пробирку
Диагностическая чувствительность – не менее – 99%
Диагностическая специфичность – не менее – 100%
Количество экзонов для анализа – равно – 3
Наличие контроля выделения циркулирующей ДНК – наличие Оборудование для анализа – равно – любой амплификатор с детекцией в «реальном времени»
Дополнительный набор реагентов для лаборатории – наличие</t>
  </si>
  <si>
    <t>Материал для исследования – равно – венозная кровь
Аналитическая чувствительность – перечисление – 50 копий на мл исходного материала (плазмы крови); 5 копий на одну реакционную пробирку
Диагностическая чувствительность – не менее – 99%
Диагностическая специфичность – не менее – 100%
Наличие контроля выделения циркулирующей ДНК – наличие Оборудование для анализа – равно – любой амплификатор с детекцией в «реальном времени»
Дополнительный набор реагентов для лаборатории – наличие</t>
  </si>
  <si>
    <t>Толщина покрытия, нм – диапазон – 10-30
Усталостная прочность, Н – диапазон – 200-250 
Статическая прочность, Н – диапазон – 400-500 
Покрытие имплантата – перечисление – биоактивное покрытие из TiO2 с кристаллической решеткой анатаз
Относительная площадь контакта имплантата с новообразованной костью – больше или равно – 82-85%
Функция «переключения платформ» – перечисление – наличие
Конструктивное исполнение - перечисление - цилиндрические, цилиндрические короткие, конические, классические</t>
  </si>
  <si>
    <t xml:space="preserve">В светильниках применяются супер тонкие плоские радиаторы состоящие из специально подобранной композиции теплопроводящих материалов, которые позволяют наиболее эффективно отводить тепло от светодиодов и электронной начинки. Аналогов на рынке РФ нет. Толщина корпуса светильника всего 7мм.  Светильники обладают легким весом в связи с этим оказывают меньшую нагрузку на опоры освещения при сильных порывах ветра. Применена технология прямой установки вторичной оптики, исключающая установку дополнительного рассеивателя, что положительно влияет на итоговые значения светового потока. Предусмотрена возможность замены источника питания питания без демонтажа светильника. Широкая гамма модификаций: уличные консольные светильники, промышленные подвесные светильники, настенные промышленные светильники. Высокие эксплуатационные показатели: широкий выбор вторичной оптики, легкий вес, высокая механическая прочность, низкое энергопотребление, бесперебойная работа при низких температурах, моментальное включение, 100% светового доступно сразу после включения светильника, возможность работы с датчиками присутствия, отсутствие необходимости обслуживания, широкий рабочий температурный диапазон, повышенная стойкость к воздействию окружающей среды. </t>
  </si>
  <si>
    <t xml:space="preserve">Светильник светодиодный линейный подвесной </t>
  </si>
  <si>
    <t>Светильник интеллектуальный светодиодный уличный и промышленные с цифровым блоком</t>
  </si>
  <si>
    <t>Компьютерная стабилизация – равно – наличие
Количество отсеков для оборудования – больше или равно – 5
Боковой вылет от оси вращения – больше или равно – 23 м Грузоподъемность люльки – больше или равно – 300 кг
Производительность лафетного ствола – больше или равно – 20 л/с
Производительность лафетного ствола Виагара – больше или равно – 65 л/с
Выносные опоры – равно – X-образные
Компенсация перепадов опорной поверхности – больше или равно – 700 мм</t>
  </si>
  <si>
    <t>Высокая чувствительность, сокращение времени перерыва электроснабжения (недоотпуска электроэнергии); сокращение эксплуатационных затрат на поиск ОЗЗ; снижение время на устранение ОЗЗ; снижение (или исключение) вероятности перехода ОЗЗ в двойные замыкания на землю; снижение вероятности износа изоляции КЛ; увеличение срока службы выключателей</t>
  </si>
  <si>
    <t>УФ-лампы обеззараживания воздуха – больше или равно – 2 шт
Отображение информации о необходимости замены УФ-лампы – равно – отображение на ЖК-дисплее 
Функция внутреннего освещения галогеновой подсветкой – наличие
Функция постоянного мониторинга температуры внутри рабочей камеры шкафа – наличие
Кронштейны типа «змейка» для длинных эндоскопов – равно – наличие
Срок хранения – больше или равно – 14 дней</t>
  </si>
  <si>
    <t>Не увеличивает массу объекта или конструкции; широкий диапазон использования; во время реконструкции объектов не требуется приостанавливать движение автомобилей; повышенная грузоподъемность несущих конструкций  (до 4 раз); сокращение расходов на ремонт на 15-60%; сокращение времени ремонта</t>
  </si>
  <si>
    <t>Высокая коррозионная стойкость, радиопрозрачна, магнитоинертна, не проводит электричество, минимальные трудовые и временные затраты на проведение работ, долговечность (возможность эксплуатации более 75 лет), более высокие прочностные характеристики углеродной сетки в сравнении с традиционной металлической, низкая теплопроводность, легче металлической сетки в 5 раз</t>
  </si>
  <si>
    <t>Материал рулонный битумно-полимерный СБС-модифицированный на нетканой основе из высокопрочного полиэстера с мелкозернистой посыпкой на верхней стороне полотна и легкосгораемой пленкой на нижней (однослойная гидроизоляционная система)</t>
  </si>
  <si>
    <t>Материал рулонный битумно-полимерный СБС-модифицированный на нетканой основе из высокопрочного полиэстера с крупнозернистой посыпкой на верхней стороне полотна. С нижней стороны материал имеет наплавляемый слой с продольным рифлением по технологии «защитный профиль», покрытый легкосгораемой пленкой (однослойная наплавляемая кровельная система)</t>
  </si>
  <si>
    <t>Материал рулонный битумно-полимерный СБС-модифицированный на нетканой основе из высокопрочного полиэстера с крупнозернистой посыпкой на верхней стороне полотна. Нижняя сторона полотна защищена специальным термостойким покрытием, на которое нанесены адгезионные полосы с продольным рифлением по технологии «защитный профиль», покрытые легкосгораемой полиэтиленовой пленкой (однослойная система для ремонта кровель)</t>
  </si>
  <si>
    <t>Материал рулонный битумно-полимерный СБС-модифицированный на нетканой основе из высокопрочного полиэстера с крупнозернистой посыпкой на верхней стороне полотна и продольным рифлением по технологии "защитный профиль" и легкосгораемой пленкой на нижней стороне. Верхний слой двухслойной кровельной системы</t>
  </si>
  <si>
    <t>Материал рулонный битумно-полимерный СБС-модифицированный на нетканой основе из высокопрочного полиэстера с мелкозернистой посыпкой на верхней стороне полотна. Нижняя сторона защищена специальным термостойким покрытием красного цвета, на которое нанесены адгезионные полосы с продольным рифлением по технологии «защитный профиль», покрытые легкосгораемой полиэтиленовой пленкой. Нижний слой двухслойной вентилируемой кровли, укладывается методом "термоактивации"</t>
  </si>
  <si>
    <t>Разрывная сила при растяжении, Н/50 мм – больше или равно – 1100
Относительное удлинение – больше или равно – 45%
Теплостойкость в течение 2 ч при температуре – больше или равно – 100°С
Технология, облегчающая процесс монтажа, увеличивающая скорость монтажа – наличие – «защитный профиль»
Гибкость на брусе с закруглением радиусом 20 мм при температуре – перечисление – -25°С
Температура хрупкости битумно-полимерного вяжущего температуре – перечисление – -30,-35°С
Водопоглощение в течение 24 ч по массе – меньше или равно 1%</t>
  </si>
  <si>
    <t>Технология – точно - Интерфейс мозг-компьютер. 
Метод ввода команд - равно - сила мысленного намерения.
Функциональные возможности - перечисление - набор текста на экране компьютера, общение онлайн, чтение новостей, ведение дневниковых записей, локальное общение, полноценное присутствие в интернет-ресурсах, отображение истории переписки одновременно с набором текущего сообщения, двусторонняя коммуникация с любым адресатом в мире, перевод системы в "спящий режим" и самостоятельная активация, продолжив работу из текущего места</t>
  </si>
  <si>
    <t xml:space="preserve">Наблюдение за ростом фибринового сгустка в реальном времени – равно – наличие
Расчет параметров теста и выявление отклонений от нормы –равно  – автоматический
Сохранение видеофайлов и/или отдельных кадров роста сгустка – равно  – наличие
Основные параметры теста – перечисление – время задержки роста сгустка (Лаг-тайм), начальная скорость роста сгустка,
скорость роста сгустка, размер сгустка на 30-й минуте, время
возникновения спонтанных сгустков вдали от активатора
Вычисление основных параметров теста – равно  – автоматическое.
Программная индикация выхода полученных значений параметров
исследования за границы диапазона нормальных значений – равно  – наличие
Встроенная в ПО функция проведения процедуры контроля качества– равно – наличие
Цветовая индикация процессов инкубации и измерения – равно – наличие
Наблюдение за ростом фибринового сгустка в реальном времени – равно  – наличие 
Расчет параметров теста и выявление отклонений от нормы – равно  – автоматический
Сохранение видеофайлов и/или отдельных кадров роста сгустка – равно  – наличие
Основные параметры теста – перечисление – время задержки роста сгустка (Лаг-тайм), начальная скорость роста сгустка,
скорость роста сгустка, размер сгустка на 30-й минуте, время
возникновения спонтанных сгустков вдали от активатора
Вычисление основных параметров теста –равно – автоматическое 
Программная индикация выхода полученных значений параметров исследования за границы диапазона нормальных значений –равно – наличие
Встроенная в ПО функция проведения процедуры контроля качества– равно – наличие
Цветовая индикация процессов инкубации и измерения – равно – наличие 
</t>
  </si>
  <si>
    <t>Гранулы – перечисление – гранулы сверхсшитого полистирола с афинным к ЛПС лигандом
Диаметр гранул, мм – диапазон – от 0,3 до 0,8
Пространственная пористость. % – диапазон – от 40 до 5
Удельная поверхность. м2/г – больше или равно – 700
Масса, г – меньше или равно – 200
Скорость перфузии крови через колонку, мл/мин – больше или равно – 200 
Объем заполнения кровью. мл – больше или равно – 40 
Стерилизация – равно – радиационная
Антикоагуляция – равно – гепарин/цитрат натрия
Воздухоотвод – равно – наличие
Сорбционная емкость, ЕЭ – больше или равно – 7000 
Удаление из крови – перечисление – бактерии, грибы, ЛПС, противовоспалительных цитокинов, избытка миоглобина, фибриногена, продуктов распада тканей и клеток, свободного гемоглобина при повреждении эритроцитов</t>
  </si>
  <si>
    <t>Число мест боевого расчета (включая водителя), чел – более или равно – 5
Материал цистерны – равно – полипропилен
Материал пенобака – равно – полипропилен
Система контроля за переполнением – равно – наличие 
Электронным индикатор уровня – равно – наличие
LED-освещение отсеков с оборудованием и кабины – равно – наличие
Максимальная грузоподъемность крана-манипулятора – более или равно – 3 000 кг
Максимальный вылет стрелы крана-манипулятора – более или равно – 6,8 м
Максимальная высота подъема крана-манипулятора – более или равно – 8,00 м
Объем цистерны –более или равно – 800 л
Объем пенобака –более или равно – 120 л</t>
  </si>
  <si>
    <t xml:space="preserve">Термозащита – перечисление – термостойкое покрытие с адгезионными полосами с продольным рифлением по технологии, покрытые легкосгораемой полиэтиленовой пленкой
Разрывная сила при растяжении, Н/50 мм – больше или равно – 500
Относительное удлинение – больше или равно – 20%
Водопоглощение в течение 24 ч по массе – меньше или равно 1%
Сохранение вентиляционных каналов – равно – полосовая приклейка
</t>
  </si>
  <si>
    <t>Идентификаторы – перечисление – карта школьника типа «Москвенок»; идентификаторы с RFID чипом; карта москвича для школьника и учащегося; карту москвича для льготника
Определение круга доверенных лиц для прохода/выхода с ребенком – равно – наличие
Установление ограничения по питанию – равно – наличие
Отчеты – перечисление – время, проведенное в образовательной организации за день и неделю, баланс счета в день проверки и на начало недели, сумма и количество пополнений за неделю, остаток средств на лицевом счете на конец недели, общая сумма расходов за день и неделю и информация о предоставленном питании</t>
  </si>
  <si>
    <t xml:space="preserve">Принцип работы – равно – дополненная реальность
Разделение программ – равно – по возрастным группам
Программное оборудование – перечисление – мультимедийный учебник, мультимедийная визуализация, интерактивная зона, интерактивная стена, интерактивный пол, технология Cinema 3D с костюмом-симулятором
Вид интерактивной проекции – перечисление – на пол, на стену, в зону. 
Одновременных касаний – больше или равно – 6
Акустическая система – перечисление – объемный 3D звук
</t>
  </si>
  <si>
    <t xml:space="preserve">Тип системы – равно – переносная
Измерение времени инфузии – равно – наличие
Время инфузии – больше или равно – 1 день
Диаметр самофильтрующегося фильтра – меньше или равно – 0,2 мкм
</t>
  </si>
  <si>
    <t>Изготовление аппарата – перечисление – индивидуальные замеры, гипсовый слепок, 3D сканирование, типоразмеры
Материал – перечисление – композитный, углепластиковый, гипоаллергенный, воздухопроницаемый, облегченный
Индивидуальная подформовка конфигурации гильз – равно – наличие
Крепления – перечисление – регулируемые, индивидуальные, различной конфигурации</t>
  </si>
  <si>
    <t xml:space="preserve">Изготовление тутора – перечисление – индивидуальные замеры, гипсовый слепок, 3D сканирование, типоразмеры
Материал – перечисление – композитный, углепластиковый, гипоаллергенный, воздухопроницаемый, облегченный
Индивидуальный угол сгибания – равно – наличие
Применение – перечисление – безнагрузочный (ночной) режим, нагрузочный режим
Крепления – перечисление – регулируемые, индивидуальные, различной конфигурации
</t>
  </si>
  <si>
    <t xml:space="preserve">Выявление рисков тромбообразования – равно – на ранних стадиях до клинических проявлений
Подбор лекарства и дозы – равно – персонально
Основные параметры теста – перечисление – время задержки роста сгустка (Лаг-тайм), начальная скорость роста сгустка, скорость роста сгустка, размер сгустка на 30-й минуте, время возникновения спонтанных сгустков вдали от активатора
</t>
  </si>
  <si>
    <t>Максимальная частота – меньше или равно – 6800
Количество каналов цифровой обработки акустического сигнала – больше или равно – 16 
Система смешения программ – равно – автоматическая
Программа для приема стереосигналов – равно – автоматическая Программа для бинаурального использования мобильного телефона – равно – автоматическая 
Обнаружение телефона при поднесении трубки к слуховому аппарату/уху – равно – автоматическое
Многополосная система подавления шума – перечисление – ветер, эхо, импульсивные звуки
Верификации настроек – перечисление – измерение порогов восприятия по воздушной проводимости; измерение порога дискомфорта</t>
  </si>
  <si>
    <t>Тип присоединения – равно – диффузионная сварка
Дополнительные характеристики – перечисление – наличие покрытия с активной антикоррозийной защитой; отсутствие огневых работ
Группа горючести – равно – Г1
Класс огнестойкости – равно – В1
Вес, кг – перечисление – 0,12; 0,21; 0,36;0,65; 1.12 
Срок эксплуатации, лет – больше или равно - 50</t>
  </si>
  <si>
    <t xml:space="preserve">Время срабатывания при аварийной ситуации – меньше или равно – 1 мс
Класс напряжения – равно – 220 кВ
Мощность 457,3 МВт
Длительность ограничения тока – больше или равно – 400 мс
</t>
  </si>
  <si>
    <t xml:space="preserve">Цифровой выход – равно – МЭК 61850‐9‐2LE (дублированный Ethernet 100Base‐FX c поддержкой протоколов PTP и PRP)
Класс точности (для измерений) – равно или меньше – 0,2
Класс точности (для защиты) – равно – ЗР
Медные вторичные цепи – равно – отсутствие
Передача сигнала – равно – оптическое волокно
Подключение потребителей – равно – неограниченное количество 
</t>
  </si>
  <si>
    <t xml:space="preserve">Класс точности– перечисление –– 0,1; 0.2S; 0.5S; 1.0; 5Р; 5ТРЕ для переменного тока
Отсутствие – перечисление – медных вторичных цепей феррорезонансов; наводок и помех во вторичных цепях
Передача сигнала – равно – оптическое волокно
Подключение потребителей – равно – неограниченное количество
</t>
  </si>
  <si>
    <t xml:space="preserve">Плотность материалов – более или равно – 7,13 г/см3
Адгезия – более или равно – 20-40 МПа
Технология нанесения – равно – электродуговая металлизация, газопламенное напыление. Срок службы покрытий – более или равно – 50 лет
</t>
  </si>
  <si>
    <t>Совместимость с оборудованием – равно – совместим с космическим аппаратом
Функционал – равно – сборка функциональной модели космического аппарата, позволяющей воссоздать движение спутника по орбите Земли с учетом освещения, магнитного поля Земли, расположения наземных измерительных пунктов и целей на поверхности
Взаимодействие с Землей – равно –по радиоканалу</t>
  </si>
  <si>
    <t>Принцип работы – равно – дополненная реальность
Изменение цвета песка – равно – в зависимости от высоты песка (несколько уровней)
Количество цветов – больше или равно –16 000 000
Размерность изображения – равно – 3-х мерное
Разделение программ – равно – по возрастным группам
Специальные режимы – равно – для слабовидящих детей
Дополнительный функционал – сенсорный стол (технология позволяет реагировать на нажатие рукой на деревянную панель и имитировать тем самым нажатие компьютерной мыши)</t>
  </si>
  <si>
    <t xml:space="preserve">Принцип работы – равно – интерактивное игровое пространство на фоне скальной стенки.
Конструктив – перечисление – тренажер для лазания; обучающий комплекс объединены; интерактивный короб.
Технология – равно – имитация реакции/отклика программы на нажатие рукой на скальную поверхность.
Специальные режимы – равно – для обучения детей с ограниченными возможностями здоровья.
</t>
  </si>
  <si>
    <t xml:space="preserve">Архитектура построения – равно – пиринговая (одноранговая) Отказоустойчивость – переключение абонентов в автоматическом режиме
Функциональная цельность - все сервисы системы доступны любому абоненту любого узла пиринговой сети
</t>
  </si>
  <si>
    <t xml:space="preserve">Выходная мощность одного модуля – больше или равно – 1,5 кВт Емкость – больше или равно – 1,2 кВт*ч 
Вес одного модуля – меньше или равно – 12 кг 
Зарядка – перечисление – от солнечных панелей; генератора; электросети
Пользовательский интерфейс на базе мобильного приложения и облачной платформы – равно – наличие
Возможность объединения в единую систему – равно – модульная система с соединительными коннекторами
</t>
  </si>
  <si>
    <t>Датчик для определения уровня мусора – равно – наличие
Количество контейнеров – больше или равно – 8 шт
Время подъема контейнеров –меньше или равно – 35 с
Время опускания – меньше или равно – 45 с 
Максимальное количество контейнеров – больше или равно – 8 шт Гидравлическая станция – равно – наличие
Пульт управления – равно – наличие</t>
  </si>
  <si>
    <t>Относительное удлинение при разрыве – больше или равно – 800 % Прочность сцепления с основанием – больше или равно – 0,4 Мпа Водопоглощение в течение 24 часов – меньше или равно – 2 % по массе Гибкость на брусе радиусом 5,0±0,2 мм – меньше или равно – -15 ºС Время высыхания до 3 степени (толщина слоя 2-3 мм) – меньше или равно – 0,5 час
Теплостойкость в течение 5 часов – больше или равно – 100 ºС Образование воздушных линз при напылении гидроизоляционного слоя – равно – нет</t>
  </si>
  <si>
    <t xml:space="preserve">Исполнение – перечисление – латунь; пропилен
Фильтр глубокой очистки – равно – встроенный, размещенный перед шаровым краном
Управление частичным ограничением – равно – ступенчатое
Крайнее положение ограничением – перечисление – на максимальный расход; на минимальную подачу ХВС; а полное отключение подачи ГВС
Защита от несанкционированного доступа – равно – запирающий элемент с магнитной заглушкой
Установка и извлечение магнитной заглушкой – равно – с помощью магнитного торцевого ключа
</t>
  </si>
  <si>
    <t>Ограничение подачи электроэнергии – перечисление – полное; частичное
Модификация – перечисление – автономное; комбинированное; коммутируемое с электросчетчиком; встраиваемое в электросчетчик Установка степени токоограничения – перечисление – инфракрасного (ИК) пульта; удаленно по радиоканалу; удаленно по проводной линии через порт RS485
Расположение – перечисление – в любом месте электрической цепи потребителя; в клеммной части электросчетчика; коммутация с импульсным выходом электросчетчика; встраиваемые в электросчетчики
Исполнитель ограничения – перечисление – реле; контактор; блок ступенчатого управления ограничением; автоматический выключатель дифференциального тока (АВДТ)
Защитой от несанкционированного доступа – равно – наличие
Уровни ограничения – перечисление – ограничения на уровне 100%; ограничения на уровне 33%; ограничение на уровне 11%; ограничение на уровне 4%; ограничение на уровне 0%</t>
  </si>
  <si>
    <t>Детектор по способу установки – равно – переносной
Передача полученных диагностических изображений с цифрового приемника рентгеновского изображения на АРМ рентгенолаборанта посредством беспроводной сети wi-fi – равно – наличие
Размер матрицы детектора – не менее 4600х5880 пиксель
Детектор свободно устанавливается и извлекается в стандартные маммографические кассетоприемные устройства, предназначенные для кассет форматом 24х30см – равно – наличие
Разрешение – не менее 10 пар лин/мм
Передача снимка – перечисление – на АРМ врачей-рентгенологов; PACS-системы медицинской организации.</t>
  </si>
  <si>
    <t xml:space="preserve">Количество серотипов БГСА (β-гемолитического стрептококка группы А) на мембране тест полоски – больше или равно – 100
Коррекция состава серотипов – равно – ежегодно
Инактивированные положительный и отрицательный образец стрептококка – равно – наличие в наборе
</t>
  </si>
  <si>
    <t>Изгиб при ударе – больше или равно – 40 градусов в любом направлении
Интеграция в существующие или поврежденные знаки – равно – наличие
Временный демонтаж – равно – наличие
Технология работы – равно –   дисковая пружина
Изменение положения опоры при воздействии силы  – равной или более – 280 кг
Возможность манипуляции знака человеком – равно – отсутствие</t>
  </si>
  <si>
    <t xml:space="preserve">Наклон при ударе – больше или равно – 90 градусов в любом направлении
Временный демонтаж – равно – наличие
Технология работы – равно – дисковая пружина
Изменение положения опоры – при воздействии силы – равной или более – 100 кг
Возможность манипуляции знака человеком – равно – отсутствие </t>
  </si>
  <si>
    <t>Кнопка экстренного вызова – равно – наличие
Определение местоположения (GEO-локация) – равно – наличие Телефонная связь – равно – наличие
Количество кнопок управления – меньше или равно – 3
Датчик падения – наличие
Уведомление об изменении параметров здоровья - наличие</t>
  </si>
  <si>
    <t xml:space="preserve">Необходимость наличия антенно-поворотного устройства – равно – отсутствие
Крепление облучателя – равно – над антенным зеркалом
Запись файлов на диск компьютера – равно – автоматическая
Радиус приема изображений со спутников – меньше или равно – 200 км от места установки
Основные функции – перечисление – прием, демодуляция, декодирование, регистрация, обработка цифровой информации, передаваемой с искусственных спутников Земли, находящихся на низких околоземных орбитах, по радиоканалам Х-диапазона частот в диапазоне скоростей демодуляции 0.2-100 Мбод (опция до 350 Мбод)
</t>
  </si>
  <si>
    <t>Сочетание работы детекторов видимого и инфракрасного спектра света – равно – наличие
Идентификация в реальном времени компенсации атмосферных газов и других мешающих компонентов, обширные спектральные библиотеки (более 400 веществ) – равно – автоматическая
Пополнение библиотеки пользователем – равно – наличие Одновременное определение до 50 соединений в режиме реального времени – равно – наличие
Система дальнего обнаружения (телескоп) – равно – наличие Пассивное измерение– равно – наличие
Автоматическое наблюдение на 360°, а также заданное пользователем – равно – наличие
Видео- и инфракрасные камеры для дневного и ночного применения (ночное видение) – равно – наличие
Возможность эксплуатации в мобильном варианте – равно – наличие
Время работы от батареи – больше или равно – 6 ч</t>
  </si>
  <si>
    <t xml:space="preserve">Загрузка контента на все подключенные бортовые информационные комплексы – равно – удаленно без использования физических флеш-накопителей
Необходимость наличия связи бортовых информационных комплексов с удаленном сервером – равно – отсутствие
Удаленная настройка отображаемого контента – равно – наличие Получение контента из внешних источников – равно – автоматическое получение
Верстка текстово-графического контента – равно – адаптивная (снижает объем траффика при удаленной загрузке контента на бортовые информационные комплексы)
Отображение различного контента для групп дисплеев и отдельных дисплеев – равно – наличие
Отображение геотаргетированного контента – равно – с учетом геопозиции каждого транспортного средства
</t>
  </si>
  <si>
    <t>Анализ диалогов с клиентами без их вовлечения – равно – наличие
Покрытие 100% диалогов с клиентами – равно – наличие
Выдача онлайн-рекомендаций сотрудникам для ситуативной коррекции поведения – равно – наличие
Запись диалогов для последующего обучения сотрудников – равно – наличие
Оценка внимания и эмоциональной реакции клиентов на демонстрируемой материал – равно – наличие</t>
  </si>
  <si>
    <t xml:space="preserve">Загрузка контента – равно – удаленно, без использования физических флеш-накопителей
Вывод сообщений ГО и ЧС службами МЧС, ЕДДС, МВД – равно – удаленно без посредников
Получение данных о маршруте – равно – автоматически из АСУТД, РНИС и т.п. 
Воспроизведение видео с привязкой к местности – равно – геотаргетинг
</t>
  </si>
  <si>
    <t>Модуль упругости – более или равно – 1170 Мпа
Модуль разрушения – более или равно – 13,8 Мпа
Внутренний поры – равно – 13 см2 
Сопротивление вытягиванию шурупа – более или равно – 30 кН Коэффициент термического расширения – менее или равно – 1,35*10-5 см/см/оС
Сопротивление поперечному сдвигу одной шпалы в щебеночном балласте, после пропуска 10⁵ т брутто – более или равно – 3 кН
Электрическое сопротивление шпалы – более или равно – 20 кОм 
Удерживающая способность при циклической нагрузке: остаточное поперечное перемещение головки рельса при циклическом воздействии – менее или равно – 3 мм
Остаточное поперечное перемещение подошвы рельса при циклическом воздействии – не более – 2 мм
Трещины, разрушения шпалы в зоне отверстий – равно – не допускается
Вероятность безотказной работы при наработке 5*10⁸ т брутто – равно – 98%
Срок эксплуатации – более или равно – 50 лет</t>
  </si>
  <si>
    <t>Асинхронный тяговый электропривод с рекуперативно-реостатным торможением – равно – наличие
Системы климат-контроля в салонах вагонов и кабинах управления – равно – наличие
Входные автоматические двери – равно – прислонно-сдвижного типа Ширина входных дверей в просвете – больше или равно – 1400 мм Высота входных дверей в свету – больше или равно – 1900 мм
Время открытия и закрытия двери – больше или равно – 2,8+0.3-0.5с
Обеспечение замедления в крайних положениях – равно – наличие
Автоматическое прицельное торможение на платформе – равно – наличие
Система самодиагностики, предусматривающей сбор, хранение и вывод информации на монитор машиниста, оператора депо приписки и ситуационный центр, с регистрацией параметров работы всех бортовых систем, условий электроснабжения, параметров движения состава и управляющих функций
Система торможения – перечисление – без применения пневматической колодочной тормозной системы
Розетки в виде USB разъемов – равно – наличие
Равномерное распределение воздуха по составу – равно – наличие Система построения маршрутов следования – равно – интерактивный монитор с возможностью расчета времени следования до любой станции метрополитена
Вывод визуальной информации на наддверные табло – равно – наличие</t>
  </si>
  <si>
    <t xml:space="preserve">Дозировка – перечисление – 100 мг
Лекарственная форма – перечисление – лиофилизат для приготовления раствора для инфузий
Действующее вещество – равно – инфликсимаб
Показания к применению – перечисление – ревматоидный артрит, болезнь Крона у взрослых, болезнь Крона у детей и подростков с 6 лет, язвенный колит у взрослых, язвенный колит у детей и подростков с 6 лет, анкилозирующий спондилит, псориатический артрит, псориаз
</t>
  </si>
  <si>
    <t xml:space="preserve">Действующее вещество – равно – фрагменты пептидогликана клеточной стенки грамотрицательных бактерий Salmonella typhi – 200 мкг
Активация рецепторов – перечисление – NOD1и NOD2
</t>
  </si>
  <si>
    <t>Основа – равно – карбоксиметилцеллюлоза (КМЦ)
Применение – перечисление – брюшная полость, сухожильные влагалища, суставы, плевральная полость, полость перикарда, оболочки спинного и головного мозга, полость среднего уха, оболочки яичка.
Выведение – равно – полностью
Действие – перечисление - уменьшение слипания поверхностей органов и тканей, сохранение их подвижности, препятствие образованию спаек, уменьшение высушивания здоровой ткани</t>
  </si>
  <si>
    <t xml:space="preserve">Дозировка – перечисление – 100 мг/4 мл, 400 мг/16 мл
Лекарственная форма – равно – концентрат для приготовления раствора для инфузий
Действующее вещество – равно – Бевацизумаб
Объем распределения  – перечисление – 2,66 л. у женщин и 3,25 л. у мужчин
Количество аминокислот – равно – 214
Молекулярная масса – равно – 149 000 дальтон
</t>
  </si>
  <si>
    <t>Действующее вещество – равно – Адалимумаб. Дозировка – перечисление – 40 мг/0.8 мл
Лекарственная форма – равно – раствор для подкожного введения Фармакологическая группа – равно – иммунодепрессанты</t>
  </si>
  <si>
    <t xml:space="preserve">Действующее вещество – равно – Нетакимаб
Дозировка – равно – 60 мг/мл
Лекарственная форма – равно – раствор для подкожного введения
Степень псориаза – перечисление – средняя, тяжелая
Ингибитор – равно – интерлейкин - ИЛ-17
</t>
  </si>
  <si>
    <t xml:space="preserve">Дозировка – перечисление – 3.75 мг
Лекарственная форма – равно – лиофилизат для приготовления суспензии для внутримышечного введения пролонгированного действия
Действующее вещество – равно – Бусерелин
Фармакологическое действие – перечисление – противоопухолевое, антиэстрогенное, антиандрогенное, антигонадотропное
</t>
  </si>
  <si>
    <t>Действующее вещество – равно – Сунитиниб
Дозировка – перечисление – 12,5, 25, 50 мг
Лекарственная форма – равно – капсулы
Фармакологическая группа – равно – противоопухолевые средства – ингибиторы протеинкиназы
Связывание с белками плазмы – больше или равно – 95 %</t>
  </si>
  <si>
    <t>Действующее вещество – равно – Долутегравир
Характеристика вещества – равно – Ингибитор интегразы ВИЧ Дозировка – перечисление – 50 мг
Лекарственная форма – равно – таблетки, покрытые пленочной оболочкой</t>
  </si>
  <si>
    <t xml:space="preserve">Действующее вещество – равно – Осимертиниб
Дозировка – перечисление – 40 мг, 80 мг
Лекарственная форма – перечисление – таблетки, покрытые плёночной оболочкой
Фармакологическая группа – равно – ингибитор тирозинкиназы
</t>
  </si>
  <si>
    <t xml:space="preserve">Лекарственная форма – перечисление – раствор для внутримышечного введения
Штаммы вирусов – перечисление – А(H1N1), A(H3N2), 2 штамма вирусов гриппа группы В
Количество антигена – больше или равно – 60 мкг
Консерванты – равно – отсутствие
Адъюванты – равно – отсутствие
Иммуномодуляторы – равно – отсутствие
Гемагглютинин (антиген) каждого штамма – больше или равно – 15 мкг
</t>
  </si>
  <si>
    <t>Срок полного рассасывания – меньше или равно – 70 дней
Материал – перечисление – полиглактин 910 с покрытием из полиглактина 370 
Стеарат кальция – равно – наличие
Остаточная прочность через 14 дней – больше или равно – 75%
Остаточная прочность через 21 день – больше или равно – 50%
Остаточная прочность через 28 дней – больше или равно – 25%
Наличие иглы – перечисление – да, нет</t>
  </si>
  <si>
    <t>Импульс – равно – бифазный, трапецеидальной формы
Время зарядки до 200 Дж – меньше или равно – 6 с
Время зарядки до 360 Дж – меньше или равно – 9 с
Количество разрядов от полностью заряженной батареи, энергия 200 Дж – больше или равно – 300
Количество разрядов от полностью заряженной батареи, энергия 360 Дж – больше или равно – 200
Принудительный сброс энергии при не подтверждении разряда – меньше или равно – в автоматическом режиме – 30 с, в ручном режиме – 60 с
Анализ ЭКГ – равно – автоматический
Измерение импеданса – диапазон – от 20 до 200 Ом</t>
  </si>
  <si>
    <t xml:space="preserve">Эффективность обеззараживания – больше или равно – 99,995%
Наличие сменных элементов – равно – отсутствие
Область воздействия – перечисление – уничтожение всех видов вирусов и микроорганизмов, плесеней, дрожжей, бактерий, штаммы бактерий, бактерии, устойчивые к антибиотикам
Принцип работы – перечисление – явление электропорации, физический метод инактивации
Накопление живых микроорганизмов и вирусов – равно – отсутствие 
</t>
  </si>
  <si>
    <t xml:space="preserve">Метод работы – равно – биоакустическая коррекция (сенсорная ЭЭГ-зависимая нейротерапия)
Блок регистрации биопотенциалов головного мозга ББГ – больше или равно – 4 канала
Просмотр записи ЭЭГ за весь сеанс – равно – наличие
Оценка амплитудных параметров ЭЭГ по сравнению с калибровочным сигналом – равно – наличие
Непроизвольная саморегуляция функционального состояния ЦНС – равно – наличие
Применение при нарушениях эмоционально-волевой и когнитивной сфер психической деятельности – равно – наличие
Лечение пациентов с нарушением слуха – равно – наличие Проводимый анализ – перечисление – индексометрический анализ (динамика индексов); периодометрический анализ; паттерновый анализ; корреляционный анализ </t>
  </si>
  <si>
    <t>Провод  – равно – отсутствие
Режимы – перечисление – вибрация + световая индикация, звук + световая индикация, звук + вибрация + световая индикация, только звук, только вибрация, звук + вибрация
Регулировка громкости сигнала – равно – наличие
Сенсорный датчик – равно – усиленный, исключает ложное срабатывание при повышенном потоотделении
Количество мелодий – больше или равно – 6
Календарь для отслеживания сухих ночей – равно – наличие
Система Bluetooth – равно – наличие</t>
  </si>
  <si>
    <t>Управление курсором – равно – в одно касание (без промежуточных операций)
Скорость текстового набора – больше или равно – 40 знаков в минуту Настраиваемые параметры кнопок, меню, таймеров – перечисление – размер; цвет; скорость работы
Дополнительные носимые устройства (гарнитуры, датчики и т.д.) – равно – отсутствие</t>
  </si>
  <si>
    <t xml:space="preserve">Типы сенсоров – перечисление – акселерометры, гироскопы, магнитометры
Типы регистрирующих движений – перечисление – сгибание-разгибание пальцев; сгибание-разгибание кисти; пронация-супинация предплечья
Возможность выполнения упражнений из любого положения – перечисление – наличие
Программное обеспечение с интерактивной графикой, предоставляющее врачу и пациенту обратную связь с компьютерной системой и обеспечивающее отображение функциональных особенностей пациента – перечисление – наличие
Программное обеспечение включает в себя мотивирующие и стимулирующие игры с функцией нарастания уровня сложности, позволяющей пациенту единичные и построенные на взаимодействии частей тела – перечисление – наличие
Датчик положения в пространстве – равно – наличие
</t>
  </si>
  <si>
    <t>Подключение датчика тревоги – равно – в существующую в учреждении систему оповещения
Питание датчиков – равно – не требуется, питание от сети оповещения
Размеры ЖК-дисплея приемника для отображения информации и времени – не менее 6 дюймов
Виды оповещения – перечисление – звуковое, световое и вибрационное</t>
  </si>
  <si>
    <t xml:space="preserve">Принцип действия – равно – вакуумно-инстилляционная терапия
Одновременная автоматическая работа – перечисление – подача лекарственных средств; откачивание отделяемого из области раны
Дренажные трубки – больше или равно – две
Вид дренажного порта – перечисление – мягкий, впитывающий
Размещение дренажного порта – равно – в труднодоступных местах
</t>
  </si>
  <si>
    <t xml:space="preserve">Принцип функционирования – равно – плазменно-дуговой
Рабочий газ – равно – аргон
Воздействие на рану и прилежащие ткани – перечисление – антимикробное и противоотечное действие, активизация микроциркуляции, регенерации и иммунных реакций, анестетический эффект
Рабочий инструмент (плазмотрон) – равно – многоразовый
Расходные материалы – перечисление – аргон, электроэнергия 
</t>
  </si>
  <si>
    <t xml:space="preserve">Метод диагностики – равно – микроволновая радиотермометрия
Лучевая нагрузка – равно – отсутствие
Глубина исследования – диапазон – 3-7 см
Чувствительность – больше или равно – 80%
Специфичность – больше или равно – 75%
Возраст пациента – меньше или равно – 20 лет
</t>
  </si>
  <si>
    <t xml:space="preserve">Измерение давления – равно – через веко в области склеры глаза
Контакт с роговицей глаза – равно – отсутствие
Положение пациента во время измерения – перечисление – лежа, сидя
Количество измерений на одном комплекте батареек – больше или равно – 1500
Измерение истинного внутриглазного давления – диапазон – 5-60 мм рт. ст.
Контроль положения индикатора в процессе измерения давления – равно – наличие
</t>
  </si>
  <si>
    <t xml:space="preserve">Подсоединение к сети – равно – не требуется, беспроводной
Интеграция в работу уже имеющейся wi-fi сети – равно – наличие
Беспроводной режим управления – больше или равно – 8 часов
Кожа – перечисление – высокореалистичная, без металлических пластин, без выступающих электродов
Многократная отработка всех функций – равно – наличие
Виртуальный наркозно-дыхательный аппарат – равно – наличие
Механическая вентиляция при помощи реального аппарата ИВЛ – равно – наличие
Оценка фотореакции – перечисление – реакция зрачков, моргание, разный размер зрачков
Измерение артериального давления – равно – наличие
Варианты осложнений верхних дыхательных путей – перечисление – ларингоспазм, отек языка, отек глотки
</t>
  </si>
  <si>
    <t xml:space="preserve">Уровень увеличения – диапазон – 14-48 крат
Количество цветовых режимов – больше или равно – 20
Изменение коэффициента увеличения – равно – плавное без шагов
Время непрерывной работы – больше или равно – 2 часа
Функция автоматического выключения при неиспользовании – равно – наличие
</t>
  </si>
  <si>
    <t xml:space="preserve">Определение бытовых предметов – больше или равно – 50 типов
Световые условия работы – перечисление – день, ночь
Определение расстояния до объектов – больше или равно – 10 м
Уведомление о препятствиях на пути – перечисление – вибросигнал, голосовой сигнал
Время обработки информации – меньше или равно – 2 с
Запись информации на устройство – равно – наличие
Работа без подключения к интернету – равно – наличие
</t>
  </si>
  <si>
    <t xml:space="preserve">Автоматическая адресная маркировка биоматериала – перечисление – в кабинете забора лаборантом; самостоятельно пациентом в коридоре с помощью «киоска самообслуживания»
Идентификация процедурной медсестры – перечисление – фиксация медицинской сестры, проводившей забор б/м с помощью персонального идентификатора (штрих-код); формирование индекса качества медсестры; учет брака по сотрудникам; учет нагрузки на медперсонал
Приемка биоматериалов – перечисление – сканированием материалов по количеству; сканированием материалов качеству (преаналитика)
Бракераж биоматериалов – равно – наличие
Формирование актов приема-передачи (со штрих кодом) биоматериалов – равно – приемка б/м; сверка задания в системе с фактически пришедшим б/м; преаналитический этап приёма и бракеража б/м; ревизия б/м; формирование акта бракеража
Интеграция с информационными системами – перечисление – любая медицинская информационная система (МИС); любая лабораторная информационная система (ЛИС)
Saas модель – равно – облачная 
</t>
  </si>
  <si>
    <t xml:space="preserve">Передача информации между абонентским устройством и радиотрансивером – равно – по радиоканалам неслышно для окружающих
Средняя дальность радиообмена между абонентским устройством и радиотрансивером – больше или равно – 15 м
Соединение с сетью Интернет – равно – не требуется
Информирование водителя общественного транспорта о наличии на остановке пользователя системы – равно – наличие
Информирование водителя общественного транспорта о нозологии – перечисление – инвалид, инвалид колясочник
Информирование пользователя – перечисление – о состоянии дверей транспортного средства; маршруте транспортного средства; расписании транспортного средства; типе транспортного средства; сигналах светофора; расположенных зданиях; маршрутах перехода
Возможность вызова сигнала светофора – равно – наличие
</t>
  </si>
  <si>
    <t xml:space="preserve">Направления реабилитации – перечисление – физиологическая, когнитивная
Количество видеофрагментов – больше или равно – 1000 шт
Контролируемые параметры – перечисление – регулярность, правильность выполнения программы реабилитации
Установка специальных программ – равно – не требуется
Формирование индивидуальной программы реабилитации (видеокурс) – равно – наличие
Дистанционный контроль за пациентом – перечисление – наличие
Возможность коррекции курса дистанционно – равно – наличие
</t>
  </si>
  <si>
    <t xml:space="preserve">Технология – равно – компостирование пищевых отходов в аэробной среде
Подключение к воде – равно – не требуется
Подключение к канализации – равно – не требуется
Расходные материалы – равно – не требуются
Объем переработки в сутки – равно – не более 1500кг
Ультрафиолетовый фильтр – перечисление – наличие, отсутствие
Функция гигиенизации готового компоста – равно – наличие
</t>
  </si>
  <si>
    <t>Тонкость фильтрации – меньше или равно – 1 мкм
Заменяемые элементы – равно – отсутствие
Вода – перечисление – холодная, горячая
Регенерация фильтрующей среды - автоматическая
Срок службы – больше или равно – 50 лет
Подверженность коррозии и кислотам – равно – отсутствие</t>
  </si>
  <si>
    <t xml:space="preserve">Вес 1 м2 – меньше или равно – 0,13 кг
Предел прочности соединений на отрыв – больше или равно – 15 кг Потеря прочности при растяжении после выдержки в щелочной среде – меньше или равно – 25%
Пропитка – перечисление – да, нет
Мостики холода – равно – отсутствие
Основа – равно – щелочестойкое стеклянное волокно
Подверженнее коррозии – равно – отсутствует
</t>
  </si>
  <si>
    <t>Прочность – диапазон – 25-100 кН/м
Пропитка – равно – полимерно-дисперсная
Мостики холода – равно – отсутствие
Тип волокна – равно – базальт
Теплопроводность – меньше или равно – 0,03 ВТ /(мºС)</t>
  </si>
  <si>
    <t xml:space="preserve">Доработка лицевой поверхности – равно – не требуется
Монтаж панелей – равно – прижимание к каркасу с использованием декоративного крепежного профиля 
Плотность панелей – диапазон – 1200 – 1500 кг/м3
Вес панелей – меньше или равно – 9,8 кг/кв.м
Срок службы – диапазон от 3 до 6 лет
</t>
  </si>
  <si>
    <t>Локальное отключение зоны нагрева – наличие
Толщина – меньше или равно – 0,5 мм.
Срок службы – больше или равно – 20 лет 
Снижение мощности нагрева при повышении температуры – равно – наличие
Возможность изгиба/изменения траектории укладки пленки в местах локального выключения – равно – наличие
Соединение с кабелем – равно – наличие герметичный переход в единой муфте
Совместимость с типами кровель – перечисление – наличие фальцевая кровля, профлист, металлочерепица, битумная черепица, ондулин, мягкая кровля, мембранная кровля
Монтаж – равно – наличие размещение под укрывным материалом</t>
  </si>
  <si>
    <t xml:space="preserve">Защита от искрообразования – равно – наличие
Конструкция капюшона – равно – отсутствие швов и склеек
Общее поле зрения - больше или равно 80%
Класс защиты – перечисление – высокая эффективность
Отсутствие коррозии корпуса фильтра - наличие
Светоотражающая полоса на капюшоне – равно – наличие
</t>
  </si>
  <si>
    <t xml:space="preserve">Химическая формула вещества – равно – CF3CF2C(O)CF(CF3)2
Размещение насадок– равно – в запотолочном пространстве. 
Раскрытие насадок – равно – под собственным давлением системы.
Огнетушащая концентрация – больше или равно – 4,2%
Ультравысокая чувствительность по дымам с минимальными размерами частиц: 0,01 – 0,1 мкм
Контроль за факторами пожара – перечисление – температура, дым, газ
Потенциал озоноразрушающей способности – равно – нулевой.
</t>
  </si>
  <si>
    <t xml:space="preserve">Материал несущих каркасов – перечисление – полипропилен.
Вес – меньше или равно – 16 кг
Оцинкование стальных узлов – перечисление – да, нет
Мягкие элементы с интегрированными внутрь полипропиленовыми каркасами – равно – наличие
Толщина антивандальной защита спинок и сидения – больше или равно – 4 мм
Обтяжка кресел – перечисление – бесшовная
Механизм подъема сидения – перечисление – раздельный (двуосный) пружинный
</t>
  </si>
  <si>
    <t xml:space="preserve">Многофункциональное действие – перечисление – уничтожение бактерий; нейтрализация неприятных запахов; очищение от остатков жизнедеятельности бактерий и других пахучих биомасс
Результат действия нейтрализатора – меньше или равно - 1 час с момента нанесения
Воздействие на характеристики мембранных тканей – равно – отсутствие
</t>
  </si>
  <si>
    <t xml:space="preserve">Время сканирования – меньше или равно – 35 с
Время построения 3D-аватара – меньше или равно – 1 минута
Время экспорта 3D-модели готовой для печати и интеграции в VR/AR – либо анимированной модели меньше или равно – 15 минут
Время получения обмеров – до 5 мин
Сглаживание модели – равно – автоматическое
Удаление лишних элементов – равно – автоматическое
Устранение дырок в модели – равно – автоматическое
Создание полых моделей – равно – наличие
</t>
  </si>
  <si>
    <t>Функциональные возможности – перечисление – расчет критического пути проекта; анализ рисков задач, лежащих на критическом пути; возможность с помощью системы предиктивной аналитики на ранних этапах с высокой точностью предсказывать успешность тех или иных проектов
Сквозной расчет фактических ключевых показателей эффективности снизу-вверх – перечисление – наличие
Агрегирование значений показателей верхних уровней – равно – автоматическое. Оценка результатов – перечисление – по KPI; показателям бюджетирования</t>
  </si>
  <si>
    <t xml:space="preserve">Работа при прямом солнечном свете – равно – наличие
Регулирование размера сенсорной области – равно – наличие
Диагональ – диапазон – от 1,8 м. до 11,12 м
Площадь создаваемой сенсорной поверхности – диапазон – от 1,5 м2 до 50 м2 
Технология «теневой локации» (создание сенсорного поля) – равно – наличие
Количество измерений в секунду для определения положение пальцев – диапазон – от 30 до 75
Работа без поверхности – равно – наличие
</t>
  </si>
  <si>
    <t xml:space="preserve">Встроенный проектор – равно – наличие
Технология безреберного отвода тепла – равно – наличие
Степень защиты от воздействия окружающей среды – равно или больше – IP67
Защита проектора – перечисление – защитное стекло
Рабочая температура – диапазон – от -60 до + 50 °С
Светодиоды – перечисление – холодный белый, нейтрально-белый, теплый белый
Толщина корпуса – равно или меньше – 7 мм
</t>
  </si>
  <si>
    <t xml:space="preserve">Дальность ИК-подсветки – больше или равно – 500 м
Оснащение – перечисление – дворник, омыватель, защита от обледенения
Температура эксплуатации – диапазон – от -50 до +50°C
Формат сжатия – перечисление – H.264 HP/MP/BP, H.265 MP, Motion JPEG
ИК-фильтр – равно – наличие
Режимы – перечисление – день, ночь
Цифровая система шумоподавления – перечисление – 2D, 3DNR
Карта памяти – больше или равно – 256 Гб
</t>
  </si>
  <si>
    <t xml:space="preserve">Режим зарядки – перечисление – Mode 4, Mode 3
Тип тока – перечисление – постоянный, переменный
Стандарты зарядки – перечисление – CCS, CHAdeMO, Type2, Schuko
Удаленный доступ – перечисление – Internet
Онлайн идентификация и доступ к разъемам – перечисление – RFID
GPRS модем – равно – наличие
Ток заряда – перечисление – 32 А,125 А
</t>
  </si>
  <si>
    <t>Количество объектов человеческого тела – больше или равно – 4000
Формат отображения объектов – перечисление – 2D, 3D
Уровни детализации 3D-модели – больше или равно – 12
Диагностика – перечисление – КТ, МРТ, УЗИ
Количество типовых патологий – больше или равно – 100 шт
Количество естественных текстур моделей – больше или равно – 300
Тип корпуса – равно – антивандальный</t>
  </si>
  <si>
    <t xml:space="preserve">Программирование робота – равно – наличие
Создание алгоритмов автоматического управления – равно – наличие
Работа с электрическими схемами – перечисление – монтаж, демонтаж
Работа с корпусными элементами – перечисление – сборка, разборка
Дополнения – перечисление – камера, 3D очки
</t>
  </si>
  <si>
    <t>Контролируемые параметры – перечисление – освещение, влажность воздуха, влажность почвы, полив, температура
Тип датчиков – равно – цифровые
Программирование комплекса – перечисление – система климата, система света, система охлаждения, система увлажнения, система проветривания, система циркуляции воздуха
Отслеживание текущего состояния устройства – равно – наличие
Передача параметров – перечисление – в облачные сервисы, на ЖК-дисплей, на планшет, на ноутбук, на компьютер
Режимы управления элементами – перечисление – ручной, автоматический</t>
  </si>
  <si>
    <t xml:space="preserve">Количество датчиков – диапазон – от 4 до 24 шт
Комплект для сборки экспериментальных установок – равно – наличие
Инструментарий для реализации исследовательских работ по авторским сценариям – равно – наличие
Количество лабораторных работ – больше или равно – 32 шт
Формирование данных во время проведения лабораторных работ – перечисление – контроль, отчёт
</t>
  </si>
  <si>
    <t xml:space="preserve">Тип датчиков – перечисление – цифровые
Количество датчиков – больше или равно – 5
Возможность реализации авторских сценариев – равно – наличие
Количество лабораторных работ – больше или равно – 45 шт
Тип формируемых данных при проведении лабораторных работ – перечисление – контроль, отчёт
</t>
  </si>
  <si>
    <t xml:space="preserve">Тип датчиков – перечисление – цифровые
Количество датчиков – больше или равно – 5
Возможность реализации авторских сценариев – равно – наличие
Предметность лабораторных работ – перечисление – экология, биология
Тип формируемых данных при проведении лабораторных работ – перечисление – контроль, отчёт
</t>
  </si>
  <si>
    <t xml:space="preserve">Создание AR и VR проектов с нелинейным сценарием с использованием средств визуального программирования – равно – наличие
Экспорт созданных AR и VR проектов в исполняемые пакеты для просмотра на мобильных и носимых AR и VR устройствах – равно – наличие
Поддержка 360 – равно – наличие
Примеры готовых AR и VR проектов – равно – наличие
Шаблоны AR и VR проектов – равно – наличие
Тематическая библиотека 3D моделей – равно – наличие
Обучающие курсы разного уровня сложности – равно – наличие
</t>
  </si>
  <si>
    <t>Функция репликации архива – равно – наличие
Встраивание в различные информационные системы – равно – наличие
Открытый протокол взаимодействия – равно – наличие
Функция распознавания лиц – равно – наличие
Функция распознавания автомобильных номеров – равно – наличие
Развитая техническая поддержка – наличие
Поддержка аналитических возможностей – наличие
Поддержка IP-камер и энкодеров – больше или равно – 40 производителей
Гибкие алгоритмы архивирования, поиска, отображения, интеллектуального анализа видео – равно – наличие
Поддержка камер – больше или равно – 5000 моделей</t>
  </si>
  <si>
    <t>Функция репликации архива – равно – наличие
Встраивание в различные информационные системы – равно – наличие Открытый протокол взаимодействия – равно – наличие
Функция распознавания лиц – равно – наличие
Функция распознавания автомобильных номеров – равно – наличие Развитая техническая поддержка – наличие
Поддержка аналитических возможностей – наличие
Поддержка камер – больше или равно – 5000 моделей</t>
  </si>
  <si>
    <t xml:space="preserve">Разрывная сила при растяжении, Н/50 мм – больше или равно – 1000
Относительное удлинение – больше или равно – 45%
Теплостойкость в течение 2 ч при температуре – больше или равно – 100°С
Гибкость на брусе с закруглением радиусом 10 мм при температуре – точно или ниже – -25°С
Возможность работы по бетону, набравшему 30% марочной прочности – равно – наличие 
Температура хрупкости битумно-полимерного вяжущего температуре – точно или ниже – -30°С
Водопоглощение в течение 24 ч по массе – меньше или равно 1%
</t>
  </si>
  <si>
    <t>Технология, облегчающая процесс монтажа, увеличивающая скорость монтажа – наличие – «защитный профиль»
Разрывная сила при растяжении, Н/50 мм –больше или равно – 700 Относительное удлинение – больше или равно – 45%
Возможность работы по бетону, набравшему 30% марочной прочности – равно – наличие</t>
  </si>
  <si>
    <t xml:space="preserve">Технология, облегчающая процесс монтажа, увеличивающая скорость монтажа – наличие – «защитный профиль»
Разрывная сила при растяжении, Н/50 мм – больше или равно – 650
Относительное удлинение – больше или равно – 45%
Возможность работы по бетону, набравшему 30% марочной прочности – равно – наличие
</t>
  </si>
  <si>
    <t xml:space="preserve">Конструктив – перечисление – переносное свободно-парашютирующее устройство на базе пневмокаркасного парашюта со встроенной системой газо-наполнения и воздушным демпфирующим посадочным устройством; специальная подвесная система для одновременного спасения с ребенком
Диапазон высот для применения – больше или равно – 50 м
Выдерживаемый вес – диапазон – 45 кг – 150 кг
Принцип работы – перечисление – автоматический процесс спасения; принудительное раскрытие пневмокаркасного парашюта; переход в ориентированное, стабилизированное равномерное снижение
Многоразовость – равно – наличие
</t>
  </si>
  <si>
    <t xml:space="preserve">Корпус – равно – EPP с эффектом памяти
Съёмные крылья – равно – наличие
Продолжительность полета – больше или равно – 50 (минут)
Протяжённость маршрута–больше или равно - 50 (км)
Высота полёта – больше или равно – 2000 (м)
Дополнительные функции – перечисление – программирование полетного задания; групповое взаимодействие, автономный режим
Максимальная масса полезной нагрузки - больше или равно – 0,45 (кг)
Время подготовки к взлету – меньше или равно – 10 минут
</t>
  </si>
  <si>
    <t>Технология конструктора интерфейсов – равно –  ASP.NET CORE
Формат административной панели – равно – веб-приложение
Доступ использования – перечисление – сенсорные панели, интерактивные киоски, планшеты
Форматы – перечисление – фото, видео, текст, табличные формы
Система создания интерфейсов – равно – модульная с возможностью кастомизации под любые требования
Работа в офлайн режиме – равно – наличие</t>
  </si>
  <si>
    <t>Вес – меньше или равно – 300 г
Габаритные размеры (ДхШхВ) – меньше или равно – 167х92х32 мм Режим СЛР-инфузии при проведении сердечно-легочной реанимации – равно – наличие
Возможность использовать трехдетальные шприцы однократного применения – равно – наличие</t>
  </si>
  <si>
    <t xml:space="preserve">Длинна плазменной струи – больше или равно – 30 мм
Диаметр плазменной струи – больше или равно – 5 мм
Регулировка мощности плазмы – равно – наличие
Изменение состава плазмы – равно – наличие
</t>
  </si>
  <si>
    <t>Вид отделений для посуды в термоподносе – перечисление - для второго блюда; для кружки; для супа; для салата; для столовых приборов; для хлебницы
Возможность мытья в посудомоечной машине – равно – наличие
Вид материала подноса – перечисление - полипропилен с полиуретаном
Внутренний наполнитель из полиуретановой пены – равно – наличие
Вид материала посуды – перечисление – поликарбонат; полипропилен; полиуретан</t>
  </si>
  <si>
    <t>Комплексный анализ фактической работы системы теплопотребления здания. Предусмотрена возможность проводить дистанционный энергоаудит здания в режиме реального времени, включая влияние тепловой инерции здания, определять наиболее эффективные решения по настройке работы системы теплопотребления, выявлять решения по повышению энергоэффективности здания; прогнозировать работу системы теплопотребления при различных внешних условиях. АУУ позволяет заранее выводить работу системы теплопотребления на оптимальный режим: по анализу часовых изменений теплопотребления; по прогнозам Гидрометцентра; по анализу архива параметров работы системы теплопотребления. Составление энергетического паспорта здания. Анализ работы систем теплопотребления возможен как дистанционно, с помощью интернет-диспетчерской, так и локально – с помощью программного обеспечения</t>
  </si>
  <si>
    <t xml:space="preserve">Компактный цифровой электромагнитный общедомовой прибор учета (ОДПУ) для коммерческого/технического учета энергоресурсов. Прогрессивная наукоемкая конструкция: 100% защита от манипуляции с передаваемой коммерчески значимой информацией; интеллектуальный учет энергоресурсов; измерение теплоносителя (расход, температура, давление) в расходомере (высокая точность измерений и помехозащищенность); цифровая передача и контроль данных; совмещение питания и интерфейса связи; дистанционная самодиагностика оборудования; датчик пустой трубы; типовые модульные технические решения, позволяющие размещать оборудование в крайне стесненных условиях (объекты культурно-исторической застройки, «старая Москва»), длина прямолинейных участков трубопровода (без местных гидравлических сопротивлений): до/после расходомера – 3Ду/1Ду, монтаж расходомеров без сужения трубопровода, в критических (аварийных ситуациях) измерение расхода прекращено не будет, размещение вычислителя в удобном месте на расстояниях до 1000 м от расходомеров. Данные о потреблении энергоресурсов передаются в центр обработки данных (интеллектуальная телекоммуникационная система централизованного сбора данных на базе технологий облачного сервиса и сервиса геолокации) или в автоматизированную информационно-измерительную систему Заказчика. Встраиваемый GSM-модем обеспечивает автоматическое подключение ОДПУ к интеллектуальной телекоммуникационной информационно-измерительной системе диспетчеризации. Наличие шести независимых слотовых разъемов вычислителя позволяет разрабатывать съемные платы, реализующие любые задачи </t>
  </si>
  <si>
    <t>Теплосчетчик компактный цифровой</t>
  </si>
  <si>
    <t>Двухуровневая интеллектуальная автоматизированная система централизованного технологического сбора данных и управления (регулирования) системой тепло-/водоснабжения (АСУ ТП)</t>
  </si>
  <si>
    <t>Технология очистки основана на использовании биоорганической композиции, являющейся продуктом жизнедеятельности чистой культуры молочнокислых бактерий.  В результате биохимических процессов, протекающих в процессе очистки, гидролизируется до моносахаридов и ряда органических кислот. Полученные органические кислоты взаимодействуют со слоями отложений и превращают их из нерастворимых в растворимые, которые смываются водой. Композиция обладает следующими свойствами: пластифицирует и смывает шлам, накипь, продукты коррозии и солеотложений, образовавшиеся в теплоэнергетическом и технологическом оборудовании, системах отопления, ГВС и ХВС</t>
  </si>
  <si>
    <t>Система отличается высокой степенью гибкости; обладает высоким быстродействием, «бесшовной» интеграцией с другими программными инструментами; простым и интуитивно понятным интерфейсом. Снижение риска потери информации об объекте: создания единого электронного хранилища всей информации, необходимой для функционирования объекта. Снижение стоимости владения объектом: реализации максимального комплекса возможностей системы для решения прикладных задач на каждой стадии ЖЦ объекта</t>
  </si>
  <si>
    <t>Не имеет движущихся механических элементов. (в аналогичных продуктах механически прокручиваются светофильтры). Внутри нет элементов подлежащих периодической замены. (в аналогичных продуктах раз в год требуется менять лампу и отражатель). Весь функционал находится в едином корпусе малых габаритов (в аналогичных продуктах для обеспечения того же функционала требуется 2-3 прибора). Не нужно механически юстировать по месту установки. Не требуется логгер (головная станция), датчик сам может отправлять данные на сервер, либо его можно опрашивать из вне добавив к нему свободно-продаваемое оборудование. Предусмотрен интерфейс передачи данных Ethernet+PoE. Имеет более широкий диапазон измерения температуры и более высокую точность измерения температуры. Может измерять процент льда в смеси снега со льдом. Имеет значительно меньший вес. В сравнение с аналогами имеет очень компактные размеры. Выполнен в рамках программы по технологическому импортозамещению</t>
  </si>
  <si>
    <t xml:space="preserve">Имеет электронный компас, что позволяет устанавливать датчик произвольно по отношению к северу, и датчик компенсации угла наклона устройства. Измеряет уровень СО2. Имеет возможность удаленного обновления программного обеспечения через Ethernet. Благодаря особенностям математической обработки радарных сигналов различает 6 типов осадков (снег; дождь; морось; град; ледяной дождь; дождь со снегом). Предусмотрен интерфейс передачи данных Ethernet+PoE, (исчезает необходимость в использовании логгера (головной станции), упрощается конструкцию поста дорожного). Имеет более широкий диапазон, точность измерения температуры, давления </t>
  </si>
  <si>
    <t xml:space="preserve">Обеспечение отображения корректной и структурированной  информации в центре управления, получаемой от комплексных постов дорожного контроля, для предоставления прогноза метеорологических условий (на 12, 24, 36 и 48 часов). Подсистема метеомониторинга обеспечивает как контроль текущего состояния, так и прогноз наступления гололедных явлений с глубиной прогноза 4 часа.
</t>
  </si>
  <si>
    <t>Дезинфекция вагонов общественного транспорта для снижения риска инфицирования, прогрессивного разрушения биопленки микроорганизмов без возникновения у них резистентности к дезинфицирующему средству.</t>
  </si>
  <si>
    <t>Средство очищающее (моющее) на основе неионогенных ПАВ-ов. Гелевая субстанция.</t>
  </si>
  <si>
    <t>Маршрутизатор создан с использованием унифицированных аппаратных компонентов на базе интегральных микросхем Intel. Инновационная операционная система собственной разработки обладает уникальной для маршрутизаторов встроенной технологией виртуализации, предоставляя возможность запуска на этом же устройстве произвольных сторонних приложений и развертывания дополнительных сетевых сервисов: AntiVirus/AntiSpam, IDS/IPS, построение защищенных туннелей с использованием шифрования IPSEC или ГОСТ 28147–89. Маршрутизаторы отличаются компактными размерами, низким энергопотреблением, имеют безвентиляторное исполнение и фиксированные наборы сетевых интерфейсов и опциональные интерфейсы Е1, для которых реализована поддержка framed/unframed режимов, инкапсуляции HDLC/PPP, Multilink PPP, аутентификации CHAP по PPP. Встроенная технология виртуализации, позволяющая развернуть дополнительные сетевые сервисы, позволяет повысить безопасность узлов.</t>
  </si>
  <si>
    <t xml:space="preserve">Маршрутизатор создан с использованием унифицированных аппаратных компонентов на базе интегральных микросхем Intel. Инновационная операционная система собственной разработки обладает уникальной для маршрутизаторов встроенной технологией виртуализации, предоставляя возможность запуска на этом же устройстве произвольных сторонних приложений и развертывания дополнительных сетевых сервисов: AntiVirus/AntiSpam, IDS/IPS, построение защищенных туннелей с использованием шифрования IPSEC или ГОСТ 28147–89. </t>
  </si>
  <si>
    <t>Комплекс стабилометрический для диагностики постуральных расстройств с функцией пространственных антропометрических измерений и биологической обратной связью для реабилитации</t>
  </si>
  <si>
    <t>Добавка стабилизирующая для щебеночно-мастичного асфальтобетона (ЩМА) из комбинированного минерального волокна, пропитанного битумным вяжущим</t>
  </si>
  <si>
    <t>Мотопомпа пожарная 20/100 (номинальная подача насоса, л/с – 20; номинальный напор, м – 100)</t>
  </si>
  <si>
    <t>Самый маленький объём баллона, возможность дозирования, длительность подачи ОТВ в 3-4 раза больше чем у больших обычных. Использование с 1 секунды, не требует специальных знаний (не имеет сложной запорной арматуры, принцип использования как у обычного дезодоранта). Расширение более чем в 30 раз. Быстрое пожаротушение: углеводороды, спирты, твердые материалы, топливо и др. Высокая мощность охлаждения позволяет избежать повторных возгораний. Образует стабильную пену, теплостойкий. Легко моется после каждого использования.</t>
  </si>
  <si>
    <t xml:space="preserve">Экономический эффект эффекты: огнетушащий состав не токсичен, не наносит вреда человеку и имуществу, легко смывается водой. За счёт компактности, малого веса и простоты использования, возможно применение любым человеком, вне зависимости от возраста и пола, а также детьми и людьми с ограниченными возможностями при локальном возгорании. Предотвращение перехода локального возгорания в пожар. Отсутствие ущерба имуществу от применения огнетушащего состава и сокращение выбросов продуктов горения в атмосферу.Социальный эффект: повышение безопасности, сохранения жизни и здоровья населения. </t>
  </si>
  <si>
    <t xml:space="preserve">Управляющие элементы – перечисление – датчики, пульт управления
Материнская плата – перечисление – программируемая, непрограммируемая
Количество деталей, шт. – больше или равно – 277
</t>
  </si>
  <si>
    <t xml:space="preserve">Управляющие элементы – перечисление – пульт управления, датчики
Материнская плата – перечисление – программируемая, непрограммируемая
Программирование робота – перечисление – автономная работа, работа по заданной траектории, управление пультом
Сенсоры – равно – наличие
Количество деталей, шт. – больше или равно – 660
 </t>
  </si>
  <si>
    <t>Конструктор по образовательной робототехнике для детей с ОВЗ (слабовидящие дети) для дошкольного и общего образования 5-8 лет (не менее 181 деталей)</t>
  </si>
  <si>
    <t>Конструктор по образовательной робототехнике для обучения детей с ОВЗ для детей дошкольного и общего образования 5-8 лет (не менее 225 деталей)</t>
  </si>
  <si>
    <t>Ресурсный набор к конструктору для обучения детей с ОВЗ для детей дошкольного и общего образования 5-8 лет (не менее 152 деталей)</t>
  </si>
  <si>
    <t xml:space="preserve">МНН или химическое, группировочное наименование – равно – Вакцина для профилактики гриппа [инактивированная]+Азоксимера бромид. 
Состав (в одной дозе (0,5 мл)): активные компоненты: антиген вируса гриппа типа A (N1H1) с содержанием геммаглютинина (5 мкг); антиген вируса гриппа типа A (N3N2) с содержанием геммаглютинина (5 мкг); антиген вируса гриппа типа В с содержанием геммаглютинина (5 мкг); азоксимера бромид (500 мкг); вспомогательные компоненты: фосфатно-солевой буферный раствор (до 0,5 мл). </t>
  </si>
  <si>
    <t xml:space="preserve">МНН или химическое, группировочное наименование – перечисление – Радахлорин; Меглюмин + спирулины платензис экстракт; Сумма натриевых солей хлорина е6, хлорина р6, пурпурина
Содержание суммы натрия хлорина Е6, натрия хлорина Р6 и натрия пурпурина 5 – больше или равно – 6,5%
Экстракт спирулины платензис – равно – 25 г. </t>
  </si>
  <si>
    <t>Лекарственная форма – перечисление – лиофилизат для приготовления раствора для инъекций
Дозировка – перечисление –50 ед., 100 ед.
МНН или химическое, группировочное наименование – перечисление – ботулинический токсин типа А-гемагглютинин комплекс
Действующее вещество – равно – комплекс ботулинический токсин типа A – гемагглютинин
Применение – перечисление – блефароспазм у взрослых, спастичность мышц верхней конечности после перенесенного ишемического инсульта у взрослых, коррекция гиперкинетических складок лица (мимических морщин) у взрослых, спастичность мышц верхней и нижней конечностей после перенесенного ишемического инсульта у детей 13-17 лет с детским церебральным параличом, аксиллярный гипергидроз у взрослых</t>
  </si>
  <si>
    <t xml:space="preserve">МНН или химическое, группировочное наименование – равно – вакцина для профилактики кори, краснухи и паротита.
Действующие вещества – перечисление – вирус кори, вирус краснухи, вирус паротита
Уровень выработки антител, % - больше или равно – 95
</t>
  </si>
  <si>
    <t>МНН или химическое, группировочное наименование – равно – Фавипиравир</t>
  </si>
  <si>
    <t>МНН или химическое, группировочное наименование – равно – Левилимаб</t>
  </si>
  <si>
    <t>МНН или химическое, группировочное наименование – равно – Нусинерсен</t>
  </si>
  <si>
    <t>МНН или химическое, группировочное наименование – равно – Гефитиниб</t>
  </si>
  <si>
    <t>МНН или химическое, группировочное наименование – равно – Обинутузумаб</t>
  </si>
  <si>
    <t>МНН или химическое, группировочное наименование – равно – Алтеплаза</t>
  </si>
  <si>
    <t>МНН или химическое, группировочное наименование – равно – Фулвестрант</t>
  </si>
  <si>
    <t>МНН или химическое, группировочное наименование – равно – Ниволумаб</t>
  </si>
  <si>
    <t>МНН или химическое, группировочное наименование – равно – Элотузумаб</t>
  </si>
  <si>
    <t>МНН или химическое, группировочное наименование – равно – Карфилзомиб</t>
  </si>
  <si>
    <t>МНН или химическое, группировочное наименование – равно – Пембролизумаб</t>
  </si>
  <si>
    <t>МНН или химическое, группировочное наименование – равно – наличиербэпоэтин альфа</t>
  </si>
  <si>
    <t>МНН или химическое, группировочное наименование – равно – Окрелизумаб</t>
  </si>
  <si>
    <t>МНН или химическое, группировочное наименование – равно – Вакцина для профилактики новой коронавирусной инфекции (COVID-19)</t>
  </si>
  <si>
    <t>МНН или химическое, группировочное наименование – равно – Пертузумаб</t>
  </si>
  <si>
    <t>МНН или химическое, группировочное наименование – равно – Ипилимумаб</t>
  </si>
  <si>
    <t>МНН или химическое, группировочное наименование – равно – Кабозантиниб</t>
  </si>
  <si>
    <t>МНН или химическое, группировочное наименование – равно – Эмицизумаб</t>
  </si>
  <si>
    <t>МНН или химическое, группировочное наименование – равно – Помалидомид</t>
  </si>
  <si>
    <t>МНН или химическое, группировочное наименование – равно – Ибрутиниб</t>
  </si>
  <si>
    <t>МНН или химическое, группировочное наименование – равно – Траметиниб</t>
  </si>
  <si>
    <t>МНН или химическое, группировочное наименование – равно – Элосульфаза альфа.</t>
  </si>
  <si>
    <t>МНН или химическое, группировочное наименование – равно – Эверолимус</t>
  </si>
  <si>
    <t>МНН или химическое, группировочное наименование – равно – Олокизумаб</t>
  </si>
  <si>
    <t>МНН или химическое, группировочное наименование – равно – Тоцилизумаб</t>
  </si>
  <si>
    <t>МНН или химическое, группировочное наименование – равно – наличиератумумаб</t>
  </si>
  <si>
    <t>МНН или химическое, группировочное наименование – равно – Атезолизумаб</t>
  </si>
  <si>
    <t>МНН или химическое, группировочное наименование – равно – Блинатумомаб</t>
  </si>
  <si>
    <t>МНН или химическое, группировочное наименование – равно – Дупилумаб</t>
  </si>
  <si>
    <t>МНН или химическое, группировочное наименование – равно – Рамуцирумаб</t>
  </si>
  <si>
    <t>МНН или химическое, группировочное наименование – равно – Идурсульфаза бета</t>
  </si>
  <si>
    <t>МНН или химическое, группировочное наименование – равно – Вакцина для профилактики менингококковых инфекций серотипов A и C, полисахаридная</t>
  </si>
  <si>
    <t>МНН или химическое, группировочное наименование – равно – Бенрализумаб</t>
  </si>
  <si>
    <t>МНН или химическое, группировочное наименование – равно – Пролголимаб</t>
  </si>
  <si>
    <t>МНН или химическое, группировочное наименование – равно – Эволокумаб</t>
  </si>
  <si>
    <t>МНН или химическое, группировочное наименование – равно – Рисдиплам</t>
  </si>
  <si>
    <t>МНН или химическое, группировочное наименование – равно – Мидостаурин</t>
  </si>
  <si>
    <t>МНН или химическое, группировочное наименование – равно – Алирокумаб</t>
  </si>
  <si>
    <t>МНН или химическое, группировочное наименование – равно – Изатуксимаб</t>
  </si>
  <si>
    <t>МНН или химическое, группировочное наименование – равно – Дурвалумаб</t>
  </si>
  <si>
    <t>МНН или химическое, группировочное наименование – равно – Меполизумаб</t>
  </si>
  <si>
    <t>МНН или химическое, группировочное наименование – равно – Фенозановая кислота.</t>
  </si>
  <si>
    <t>МНН или химическое, группировочное наименование – равно – Алглюкозидаза альфа</t>
  </si>
  <si>
    <t>МНН или химическое, группировочное наименование – равно – Пэгвисомант</t>
  </si>
  <si>
    <t>МНН или химическое, группировочное наименование – равно – Селексипаг</t>
  </si>
  <si>
    <t>МНН или химическое, группировочное наименование – равно – Рибоциклиб</t>
  </si>
  <si>
    <t>МНН или химическое, группировочное наименование – равно – Алектиниб</t>
  </si>
  <si>
    <t>МНН или химическое, группировочное наименование – равно – Тедуглутид</t>
  </si>
  <si>
    <t>МНН или химическое, группировочное наименование – равно – Биктегравир+Тенофовир алафенамид+Эмтрицитабин</t>
  </si>
  <si>
    <t>Позволяет определить слуховую чувствительность пациента к ультразвуку, осуществлять раннюю и дифференциальную диагностику слуховых расстройств. Возможность цифровой установки уровня мощности.</t>
  </si>
  <si>
    <t>Устройство «говорящая книга» для слабовидящих и незрячих для чтения книг на флеш-картах с дополнительными функциями</t>
  </si>
  <si>
    <t xml:space="preserve">Могут использоваться в качестве ограждающих конструкций при монолитно-каркасном строительстве и в качестве несущих стен в малоэтажном строительстве для различных объектов (жилые дома, школы, дошкольные образовательные организации и т.д.); могут применяться с различными вариантами финишного устройства фасадов.
</t>
  </si>
  <si>
    <t xml:space="preserve">Прочность связи с бетоном, Н/см – больше или равно – 3,0 
Прочность связи с металлом, Н/см – больше или равно – 3,0 
Прочность связи на сдвиг, Н/см – больше или равно – 2,0
Сопротивление паропроницанию, м²чПа/мг – больше или равно – 2,0
</t>
  </si>
  <si>
    <t xml:space="preserve">Прочная скользящая виниловая основа позволяет без особых усилий перемещать пациентов по фактически любым поверхностям. Гибкий и не широкий, что позволяют провести эвакуацию пациентов через стандартные дверные проемы, по извилистым коридорам и вниз по пожарным лестницам - без риска заблокировать маршруты эвакуации и без приложения сверхусилий. Крепиться к стене в сложенном виде в чехле и легко раскладываться. Масса спускаемого человека до 160 кг. 
</t>
  </si>
  <si>
    <t xml:space="preserve">Время автономной работы, мес. – больше или равно – 1
Требование к качеству топлива – равно – отсутствие
Системы автоматизации – перечисление – система очистки горелки, система очистки теплообменника, система выгрузки золы; модуль автоподачи топлива
Дистанционное управление – равно – наличие
КПД, % – больше или равно – 94
</t>
  </si>
  <si>
    <t>Профиль шпунтовой корытного типа, ПВХ</t>
  </si>
  <si>
    <t xml:space="preserve">Навесное оборудование для многофункциональной машины – перечисление – агрегат фронтальный моющий с комплектом емкостей; поливомоечное оборудование; промывка систем отопления и канализаций; ручная мойка пистолетом высокого давления; ручной полив и орошение зелёных насаждений; переднее щеточное оборудование; среднее щеточное оборудование; переднее плужное оборудование (отвал); пескоразбрасывающее оборудование; мусоросборочное оборудование; ледозаливочное оборудование
Штанга бокового помыва – равно – наличие
Дополнительный функции – перечисление – обработка территории дезинфицирующими  жидкостями; обработка территории дезинсектирующими жидкостями; полив зелёных насаждений подкормочным раствором (жидким удобрением)
Высота преодолеваемого бордюра, мм – больше или равно – 200 </t>
  </si>
  <si>
    <t xml:space="preserve">Навесное оборудование для многофункциональной машины – перечисление – ледозаливочное оборудование; поливомоечное оборудование; самосвальный кузов; мусоросборочное оборудование для прессовки и вывоза ТБО
Использование одного шасси для всего спектра сменного навесного оборудования – равно – наличие
Разрешение на передвижение по дорогам общего пользования, км/ч – перечисление – разрешенной максимальной скоростью 50 
Функции оборудования – перечисление – срезание поврежденного слоя ледовой поверхности, с одновременным сбором ледяной крошки в кузов машины, заполнение царапин, восстановление срезанной поверхности; равномерная заливка нового слоя
</t>
  </si>
  <si>
    <t xml:space="preserve">Система контроля режима работы автоматически повышает максимальную грузоподъёмность на 10%, работает постоянно, незаметно для оператора. Система автоматического сброса давления направляет поток масла из насоса обратно в бак, если крановая установка работает вхолостую (масло сохраняет рабочие качества продолжительное время). Система поворотного устройства обеспечивает мягкую амортизацию, даже если рычаг управления был резко отпущен. Система контроля скорости обеспечивает увеличение грузоподъёмности на 10%, активируется когда манипулятор приближается к предельно допустимой нагрузке, при этом можно продолжать поднимать грузы. Инновационная механическая система траверс оптимизирует эксплуатационные качества крана: траверса внешней стрелы улучшает маневренность крана, в то время как траверса первой стрелы повышает грузоподъемность крана.
</t>
  </si>
  <si>
    <t xml:space="preserve">Полужесткая конструкция, состоящая из усиленного профиля (4,0мм), закрепленного на стене при помощи контактного клея. Профиль изготавливается методом экструзии и соэкструзии., выполнен из винилового пластиката. Имеет антибактериальные, гигиенические, антистатические свойства. Выдерживает большие значения ударных нагрузок (за счет применение в композиции пластификаторов). Травмобезопасна (скрыты углы-заглушки); обладает гладкой поверхностью, стойкой к царапанью, увлажнению и высушиванию без  разрушения и потери внешнего вида; монтажные детали скрыты; экологически и пожаробезопасны (не поддерживают горение и не распространяют пламя); легко утилизируются (перерабатываются) без потери физико-механических свойств.
</t>
  </si>
  <si>
    <t>Изготовлен с добавлением высокомолекулярных полимерных соединений, в сочетании с применением термостабилизаторов и различных пластификаторов, обеспечивающих демпфирующие свойства. Является антибактериальным, гигиеничным и антистатичным изделием. Материал не пористый (предотвращает рост бактерий на поверхности).  Крепится к стене при помощи клипсы, выполненной из прочного полимера, монтажные детали скрыты, травмобезопасны. Устойчивость к воздействию химических веществ (кислоты, щелочи, эфир и спирты, и большое количество жиров и масел). Обработка поверхности может, осуществляется всеми моющими и вируцидными средствами. Антимикробная добавка  обеспечивает уничтожение бактерий штамма S. aureus (золотистый стафилококк) и штамма E. coli (кишечная палочка) с антибактериальной эффективностью 80-99,9%. Предусмотрена защита углов, ремонтопригодность (замена поврежденных деталей), быстрый монтаж.</t>
  </si>
  <si>
    <t xml:space="preserve">Имеет антибактериальные, гигиенические, антистатические свойства; изготовляется методом экструзии; высокая ударостойкость; имеет гладкую поверхностью, стойкой к увлажнению и высушиванию без  разрушения и потери внешнего вида; монтажные детали скрыты; экологически и пожаробезопасны (не поддерживают горение и не распространяют пламя); легко утилизируются (перерабатываются) без потери физико-механических свойств. Простота устройства и надежность поручня, предусмотрена защита углов (скрыты углы-заглушками, ремонтопригодность (замена поврежденных деталей). </t>
  </si>
  <si>
    <t>Новый метод лечения: оптимизирует естественный механизм восстановления тканей -  биоэлектрогенез; обеспечивает непрерывное терапевтическое действие непосредственно в области некроза; восстанавливает «резервный» канал питания хряща и (часто) источник дегенеративных изменений – субхондральную кость. Малая травматичность хирургического вмешательства</t>
  </si>
  <si>
    <t xml:space="preserve">В результате 3D снимка получается 100% копия стопы с захватом сустава и части голени пациента. Благодаря цифровому сканированию исключаются ошибки при снятии мерок с ног клиента в отличие от аналоговых методов (ручной, комбинированный) снятия мерок. Материал стелек подобран по степени жесткости  в зависимости от веса пациента для эффективного распределения нагрузки,  правильной поддержки стопы. Стельки не деформируются и не теряют своих свойств, при длительной и интенсивной носке.
</t>
  </si>
  <si>
    <t>Восстановление утраченных моторных функций в результате заболеваний центральной нервной системы (острые нарушение мозгового кровообращения, черепно-мозговые травмы, рассеянный склероз и т.д.); восстановление (полное или частичное) объема движений, двигательной активности; мышечной силы и ловкости в пораженных конечностях; координации движений, равновесия, вестибулярной устойчивости; навыков самообслуживания; преодоление дефицита моторики и когнитивного дефицита; повышение мотивации к проведению восстановительных мероприятий.</t>
  </si>
  <si>
    <t>Удаленная тренировка в режиме телереабилитации. Возможность выполнения: упражнений из любого положения (лежа, сидя, стоя); игрового упражнения одновременно двумя пациентами; игрового упражнения пациентом одновременно двумя руками (или двумя ногами); функциональных упражнений, направленных на решение повседневных бытовых задач. Индивидуальная настройка параметров каждого упражнения в зависимости от возможностей пациента: дозировка физической нагрузки за счет настройки угла движения, скорости и чувствительности под пациента. Программное обеспечение включает мотивирующие и стимулирующие игры с функцией нарастания уровня сложности, позволяющие пациенту выполнять единичные и/или построенные на взаимодействии частей тела упражнения</t>
  </si>
  <si>
    <t xml:space="preserve">Наличие трех интегрированных платформ — для клиники, врача и пациента, которые обеспечивают эффективное решение медицинских задач пациентов и стимулируют развитие рынка медицинских услуг. 
Для подключения не требуется закупать оборудование. Нужен только смартфон или компьютер. Сервис предоставляется по SaaS-модели: облачное решение за фиксированную абонентскую плату, что позволяет существенно снизить затраты на его внедрение в медицинское учреждение, обеспечить стабильность работы сервиса и высокий уровень безопасности. 
</t>
  </si>
  <si>
    <t xml:space="preserve">Маммограф рентгеновский цифровой </t>
  </si>
  <si>
    <t xml:space="preserve">АРМ лаборанта интегрировано в конструкции аппарата. Изображение можно просматривать на экране уже через несколько секунд, загружать по беспроводному каналу и обрабатывать; малый вес аппарата; высокое качество изображения; возможность получать больше снимков за тоже время; расширенные возможности цифровой радиографии в небольшом помещении, при обследовании пациентов с ограниченной подвижностью, при дистанционном получении снимков в кабинетах экстренной помощи, стерильных зонах и отделениях интенсивной терапии; ускорение диагностики и планирования лечения, благодаря возможности  быстрого просмотра и передачи снимков лечащему врачу.
</t>
  </si>
  <si>
    <t xml:space="preserve">Сервисный маршрутизатор, максимальная пропускная способность (при аппаратной коммутации) – 160 Гбит/с, 512К конкурентных сессий, аппаратное ускорение обработки данных
</t>
  </si>
  <si>
    <t>Машина для раздельного (челночного) сбора твердых коммунальных отходов (ТКО)</t>
  </si>
  <si>
    <t xml:space="preserve">Инновационная технология нагревательного рулонного углеродного перфорированного полотна (перфорация позволяет монтаж на стены и потолок). Толщина 0,3-0,5 мм. Располагается максимально близко к поверхности нагрева, (можно располагать сразу под штукатуркой). Может быть интегрирован в любой материал (обои, линолеум, одежду, сиденья), где требуется нагрев. Эффективность площади нагрева до 99% (выше, чем у кабельных систем). 
</t>
  </si>
  <si>
    <t xml:space="preserve">Надежная стерилизация воздуха без применения НЕРА-фильтров и УФ-излучения диапазона В; в широком диапазоне рабочих температур и влажности. Широкая область применения приборов: в медицинских учреждениях; в промышленности; в особо чистых помещениях; социально-бытовых учреждениях; сельском хозяйстве и животноводстве; в любых местах, где есть потребность в чистом воздухе.  
</t>
  </si>
  <si>
    <t>Комплекс программно-аппаратный для воспроизведения голографического контента, визуализации моделей и объектов в 3D графике (голографический кинотеатр)</t>
  </si>
  <si>
    <t>Трансформаторы тока электронные оптические гибкие с цифровым выходом, номинальное напряжение до 750 кВ</t>
  </si>
  <si>
    <t>Трансформаторы тока электронные оптические шинные с цифровым выходом, номинальное напряжение до 750 кВ</t>
  </si>
  <si>
    <t xml:space="preserve">Конструкция - равно - автоматизированное рабочее место для биолого-экологических исследований
Количество лабораторного оборудования, шт. – больше или равно - 90 
Цифровая лаборатория – равно – наличие
Электрооборудование – равно – наличие
Методическое обеспечение – равно – наличие 
Крупногабаритное лабораторное оборудование – перечисление - портативный компьютер, микроскоп с цифровой цветной камерой (видеоокуляром), стереоскопический микроскоп
Датчики – перечисление – многоканальный мультидатчик, датчик температуры, датчик рН, датчик освещенности, датчик относительной влажности, датчик температуры окружающей среды, датчик атмосферного давления
</t>
  </si>
  <si>
    <t xml:space="preserve">Экономический эффект: снижение совокупных затрат на всех стадиях жизненного цикла. Социальный эффект: повышение архитектурной выразительности объектов, качества социальной среды, микроклимата помещений, и здоровья населения, улучшение уровня показателей безопасности строительных объектов. </t>
  </si>
  <si>
    <t>Радиус зоны приема в городской среде, км – больше или равно – 10
Радиус зоны приема в городской среде, км – больше или равно – 40
Использование сумматоров, концентраторов, ретрансляторов – равно – отсутствие
Степень защиты –больше или равно – IP65
Тип корпуса – равно – герметичный</t>
  </si>
  <si>
    <t>Обеспечивает трансляцию, визуализацию и манипуляцию масштабными инженерными данными практически мгновенно. Это самая высокоскоростная технология: Время старта программы – 2 сек, время загрузки 3D модели – 5 сек, время импорта 3D модели из DGN – 22 сек. Повышение ценности проекта и эффективности решения задач сооружения и эксплуатации: реализуется за счет формирования и использования комплексной информационной модели объекта, полученной в результате объединения частей проекта, выполненных на базе разных САПР/PLM. Повышение скорости принятия технических и управленческих решений при проектировании, сооружении и эксплуатации для себя и заказчика: реализуется за счет наглядной визуализации масштабных 2D/3D/4D/5D/6D инженерных данных. Повышение качества проектной документации: реализуется за счет автоматического обнаружения, исключения проектных и строительных коллизий на комплексной информационной модели, полученной за счет объединения частей проекта, выполненных в разных САПР-форматах.</t>
  </si>
  <si>
    <t xml:space="preserve">Набор реагентов диагностических для анализаторов гематологических / универсальных </t>
  </si>
  <si>
    <t>Экономический эффект: повышенное качество и надежность отечественных лифтов без увеличения стоимости лифта в целом; снижены затраты на работы по вводу лифтов в эксплуатацию за счет "разъемной" технологии электромонтажа. Социальный эффект: улучшено качество обслуживания пассажиров; снижено время простоев лифтов в связи с неполадками.</t>
  </si>
  <si>
    <t>Экономический эффект: отсутствие расходных материалов при лечении (шприцы, антисептический материал и т.д.); снижение затрат на лечение и реабилитацию больных (стоимость курса лечения в 2-3 раза ниже препаратов, используемых для лечения аналогичных патологий); импортозамещение дорогостоящих лекарственных препаратов; повышение эффективности прочих реабилитационных процедур. Социальный эффект: снижение летальности (до 4 раз) и инвалидизации (до 80%) пациентов; ускорение в 2-4 раза динамики восстановления.</t>
  </si>
  <si>
    <t>Экономический эффект: снижение затрат на лечение и реабилитацию больных (стоимость курса лечения в 2-3 раза ниже препаратов, используемых для лечения аналогичных патологий); импортозамещение дорогостоящих лекарственных препаратов; повышение эффективности прочих реабилитационных процедур. Социальный эффект: увеличение социализации больных с тревожными расстройствами, депрессией и неврастенией, повышение стрессосопротивляемость здоровых людей; повышение качества жизни пациента; увеличение продолжительности жизни, в том числе трудоспособности населения.</t>
  </si>
  <si>
    <t xml:space="preserve">Возможность задавать индивидуальные программы термической обработки. Мониторинг и регистрация  процесса термообработки. Наличие тревожной системы оповещения при возникновении отклонений в работе от заданных параметров благодаря наличию обратной связи и 4-ех контролируемых термо-эмитаторов объектов. Отсутствует перегрев и нарушение состава препаратов полностью отвечает санитарно гигиеническим требованиям, по работе в операционных. Не требует специальных условий при транспортировке. Имеет универсальный интерфейс для подключения к ПЭВМ. </t>
  </si>
  <si>
    <t xml:space="preserve">Комбинирует в одном корпусе процессы улавливания песка, задержания взвешенных частиц, нефтепродуктов и тонкую сорбционную доочистку. Сорбционный фильтр рассчитан на улавливание частиц нефтепродуктов с гидравлической крупностью от 0,3 мм/сек. Для каждого вида стоков возможно подобрать свой оптимально сбалансированный набор оборудования. Установки с аккумулирующей емкостью или работа в прочном режиме. Простота внутреннего наполнения корпуса, максимальное использование внутреннего пространства. Большая контактная поверхность сорбционных фильтров
</t>
  </si>
  <si>
    <t xml:space="preserve">Полужесткая конструкция, состоящая из усиленного профиля, закрепленного на стене при помощи контактного клея. Пластик является полужестким, не пористым-антибактериальным, антистатичным. Профиль отбойника изготавливается методом экструзии и соэкструзии;  выполнен из винилового пластиката.  Внешняя поверхность является гладкой. Выдерживает большие значения ударных нагрузок (за счет применение в композиции пластификаторов). </t>
  </si>
  <si>
    <t>Создание высоконагруженных централизованных информационных систем и бизнес-приложений в рамках автоматизации государственных услуг для задач корпораций, интеграция с действующими системами и приложениями. Повышение скорости внедрения систем в 1,5-2 раза.</t>
  </si>
  <si>
    <t>Имитация звукового сопровождения возгорания – перечисление – шум пламени пожара, тушения, работающего огнетушителя.
Проецирование учебно-тренировочной виртуальной среды на проекционный экран при помощи мультимедийного видеопроектора – равно – наличие
Двухмерное изображение помещения и расположенных в нем объектов в зависимости от действий обучаемого – перечисление – очаг пожара, задымление, огнетушащая струя, изменение площади пожара и задымления
Набор базовых сценариев – равно – наличие
Оценка выполнения упражнения – равно – наличие
Интерактивный сенсорный модуль со светодинамической индикацией – равно – наличие
Система визуализации обеспечивает согласованное отображение насоса, водопенных коммуникаций и навесного оборудования – равно – наличие
Интерактивный роботизированный модуль с системой распознавания жестов и функцией демонстрации видео-, текстового и графического материала – равно – наличие</t>
  </si>
  <si>
    <t xml:space="preserve">Наличие заземления – равно – наличие
Стойкостью к воспламенению – больше или равно – 960℃.
Класс негорючести материалов корпусов механизмов – больше или равно – ПВ0
</t>
  </si>
  <si>
    <t xml:space="preserve">Напряжение переменного тока – диапазон – от 1 до 960 В
Сила переменного тока – диапазон – от 5 мА до 120 А
Основная погрешность измерений – меньше или равно – ±0,02 %
Частота переменного тока – диапазон – от 40 до 70 Гц
Пломбировка от несанкционированного доступа – равно – наличие
</t>
  </si>
  <si>
    <t xml:space="preserve">Опорные лапы с регулировкой наклона – перечисление – наличие
Световой поток, Лм – больше или равно – 50 000.
Масса, кг – меньше или равно – 35.
Потребление электроэнергии всей установкой, Вт – диапазон – 15 - 420 
Потребление одним прожектором, Вт – диапазон – 2,5-70
Класс защиты всей установки, IP – больше или равно – 67 
</t>
  </si>
  <si>
    <t xml:space="preserve">Выявление антител к коронавирусу - точно – наличие
Специфичность – больше или равно – 98,5%
Чувствительность – больше или равно – 97,4%
Время проведения теста, мин. – меньше или равно – 20
</t>
  </si>
  <si>
    <t xml:space="preserve">Выстраивание логических диалогов – перечисление – наличие
Распознавание человеческой речи и лица собеседников – перечисление – наличие
Возможность голосового общения – перечисление – наличие
Функция воспроизведения загруженных текстовых файлов голосом – перечисление – наличие
Встроенное оборудование – перечисление – телемедицинский спирометр для определения дыхательной способности; неинвазивный пульсоксиметр для измерения уровня кислорода в крови; неинвазивный глюкометр для измерения уровня глюкозы в крови; тонометр для измерения артериального давления; термометр для измерения температуры тела; весы с Wi-Fi
Измерение параметров – перечисление – артериальное давление; пульс; уровень сатурации кислородом капиллярной крови; объем выдоха; пиковая скорость выдоха; бронхиальная проводимость; уровень глюкозы
</t>
  </si>
  <si>
    <t xml:space="preserve">Технология итеративной реконструкции изображений для получения изображений высокого диагностического качества при низкой дозовой нагрузке на пациента – перечисление – наличие
Количество физических элементов детектора для получения изображений высокого диагностического качества – больше или равно – 29184
Комплект аксессуаров и средств для укладки и фиксации животного с учетом анатомических особенностей – перечисление – форма для фиксации животных с острой грудной клеткой разных размеров
- формы для фиксации лап животного; формы для фиксации животных мезэнцефального типа; формы для фиксации животных брахицефального типа карлика; формы для фиксации животных брахицефального типа; формы для фиксации животных долихоцефального типа; формы для фиксации животных при укладке на левом боку, правом боку, на спине, на животе; ремни для фиксации животного
Ветеринарные протоколы – перечисление – наличие
Протокол сканирования в экстренных случаях, не требующий ввода данных пациента перед исследованием – перечисление – наличие
Программное обеспечение, учитывающее особенности клинической диагностики в ветеринарии – перечисление – наличие
Протоколы сканирования, учитывающие особенности клинической диагностики в ветеринарии – перечисление – для исследования лицевой части головы, головного мозга, черепа, структур уха; для исследования шейного, грудо-поясничного, пояснично-крестцового отделов позвоночника; для исследования плечевого, коленного, локтевого, тазобедренного, скакательного, запястного суставов; для исследования тазовых конечностей для планирования операций; для исследования органов грудной клетки, в том числе онкопоиск; для исследования органов брюшной полости, в том числе онкопоиск; для проведения исследований выделительной урографии
</t>
  </si>
  <si>
    <t xml:space="preserve">Система транспортировки пациента с электроприводом – равно – наличие
Обеспечение сверхнизкого или высокого положения пациента – равно – наличие
Продольный сдвиг в обе стороны – равно – наличие
Обеспечение необходимого угла положения пациента – равно – наличие
Возможность использовать стол с С-дугой – равно – наличие
Рентгенопрозрачность – равно – наличие
Автоматический возврат в горизонтальное положение – равно – наличие
</t>
  </si>
  <si>
    <t>Одновременное тестирование нескольких спортсменов – равно – наличие
Виды тестов – перечисление – беговой, прыжковый, реакции, плавательный, многоступенчатый фитнес-тест
Визуальная обратная связь в реальном времени – равно – наличие 
Измерение времени реакции – равно – наличие
Совместимость – перечисление – с табло, с триггером, с контактным матом, со стартовым пистолетом, с ручной стартовой панелью</t>
  </si>
  <si>
    <t xml:space="preserve">Регулировка положения педалей-платформ – перечисление – по ширине; вперед-назад; по высоте
Регулировки объема движения в коленном суставе при сгибании нижних конечностей – равно – наличие
Пассивная тренировка нижних конечностей (имитация ходьбы) с переменной скоростью – равно – наличие
Пассивная тренировка верхних конечностей (циклические движения) с переменной скоростью – равно – наличие
Регулировка изменения высоты и длины шага – равно – наличие
Функция «защита от спастики» – равно – наличие
</t>
  </si>
  <si>
    <t xml:space="preserve">Защита монитора – моторизованная противовзломная роллетная система (усиленный экструдированный роллетный профиль). Встроенный ригельный – равно – наличие
Контроль доступа – равно – считыватель карт
Защита от звуковых вибраций – равно – наличие
Уменьшение уровня шума и помех от электроники трибуны – равно – наличие
Возможность рисования на сенсорном мониторе – равно – наличие
Управление громкостью – равно – наличие
</t>
  </si>
  <si>
    <t>Возможность тонкой настройки под пользователя – равно – наличие
Измеряемые показатели – перечисление – частота сердцебиения, ЧСС от максимального, аэробный тренировочный эффект, анаэробный тренировочный эффект, время нахождения в самой высокой пульсовой зоне, кислородный долг, расход энергии, величина тренировочной нагрузки, тренировочный импульс в минуту, двигательная нагрузка, интенсивность движения
Программное обеспечение – равно – наличие
Запись в память устройства – равно – наличие
Водонепроницаемость – больше или равно – 30 метров</t>
  </si>
  <si>
    <t xml:space="preserve">Вид эксплуатации - городской автобус, пассажирское судно, имеющее лицензию на использование в 3 зоне внутренних вод ЕС.
Лицензия на сухопутное транспортное средство – наличие 
Лицензия на водное транспортное средство – наличие </t>
  </si>
  <si>
    <t xml:space="preserve">Увеличение, крат – больше или равно – от 2 до 24
Быстрое чтение без размытия – равно – наличие
Встроенная подставка для чтения – равно – наличие
Количество высококонтрастных цветовых режимов – больше или равно – 20
Стоп кадр – равно – наличие
Сохранение изображений – больше или равно – 80
Кнопка панорамирования для изображений в режиме стоп кадра – равно – наличие
</t>
  </si>
  <si>
    <t xml:space="preserve">Поворот монитора на не менее 180 градусов из стороны в сторону – равно – наличие 
Количество уровней увеличения – больше или равно – 16
Кратность, крат – диапазон – от 2 до 84.
Количество видеорежимов – больше или равно – 33.
Цветная камера с точной стеклянной оптикой – равно – наличие 
Отключение автофокусировки – равно – наличие 
Перемещение столика для чтения – равно – наличие
Подключение к ПК – перечисление – наличие, отсутствие.
Предотвращение возникновения бликов – равно – наличие
</t>
  </si>
  <si>
    <t>Диапазон измеряемых температур, °C – диапазон – от -30 до +650 °C.
Беспроводное соединение через Bluetooth с совместимыми измерительными приборами – равно – наличие 
Автоматическая фиксация холодных и горячих точек – равно – наличие
Встроенная цифровая камера – равно – наличие
Функции интеллектуального анализа – перечисление – измерение центральной точки, распознавание горячей/холодной точки, разность температур.
Чувствительность термодатчика, мК – больше или равно – 90.</t>
  </si>
  <si>
    <t>Видеокамера для считывания движений – равно – наличие
Встроенные колонки для воспроизведения аудио инструкций – равно – наличие
Встроенный микрофон для записи и анализа речи – равно – наличие
Программное обеспечение – перечисление – обновление занятий; конструктор занятий; текстовые, аудио и видео файлы с локального ПК; функция рисования; функция записи экрана с занятием; редактирование записанных видео; блоки занятий; артикуляционная гимнастика. 
Навесное оборудование с технологией захвата движения, для человеко-компьютерного взаимодействия – равно – наличие 
Использование технологий дополненной реальности – равно – наличие
Угол наклона навесного оборудования, град – диапазон – от 40 до 70.</t>
  </si>
  <si>
    <t>Электропривод подъема и спуска проекционного экрана – равно – наличие
Электропривод изменения угла наклона проекционного экрана – равно – наличие
Управление электроприводами беспроводным пультом – равно – наличие
Функция памяти положений проекционного экрана – равно – наличие 
Встроенные интерактивные функции проектора – равно – наличие 
Использование интерактивной функции – перечисление – касание пальцами и интерактивными стилусами
Совместное использование интерактивной функции, чел. – больше или равно – 4
Тип проектора – перечисление – длиннофокусный, короткофокусный, ультракороткофокусный</t>
  </si>
  <si>
    <t xml:space="preserve">Режимы работы - перечисление - пассивный, активный, ассистивная тренировка, изотонический режим.
Возможность тренировки из инвалидной коляски - равно - наличие. 
Биологически обратная связь - равно - наличие.
Постановка конечностей на тренажер происходит в любой последовательности вне зависимости от слабости одной по отношению к другой - равно - наличие.
Игровые мотивированные программы - равно - наличие.
Симметричная тренировка рук/ног - равно - наличие.
Информация по тренировкам верхних или нижних конечностей, выводимая на дисплей операционной панели – перечисление - продолжительность тренировки в минутах; пройденный путь в километрах; скорость в об/мин; уровень нагрузки; профили нагрузки (диаграммы); выходная мощность; энергетические затраты; мышечный тонус/тугоподвижность (в начале тренировки и в текущий момент); подсчет количества наступивших спазмов; показания симметричности усилий конечностей
Возможность коррекции чувствительности срабатывания при появлении спастики – равно – наличие </t>
  </si>
  <si>
    <t>Аппарат использует цифровой звук – равно – наличие 
Цифровой процессор для модификации звукового сигнала с помощью процесса по методу Томатиса – равно – наличие 
Наушники оснащены костным проведением – равно – наличие 
Динамический фильтр – равно – наличие 
Датчики костной проводимости – равно – наличие 
Высококачественный микрофон – равно – наличие 
Количество аудиодорожек во внутренней памяти устройства – больше или равно – 82.
Электронное чередование с эффектом Томатис – равно – наличие
Простая неисключительная лицензия к оборудованию - равно - наличие.</t>
  </si>
  <si>
    <t>Точность распознавания номеров – больше или равно – 99%
Автоматическое распознавание спецтранспорта – перечисление – наличие
Распознавание элементов – перечисление – номерной знак; марка кузова; цвет; спецсигналы, rfid-метка.
Защита от дублирования пропускной системы чужими пользователями – перечисление – наличие
Индивидуальные средства идентификации (ключи, брелоки) – перечисление – при наличии считывателя - rfid-метка.</t>
  </si>
  <si>
    <t xml:space="preserve">Металлоплакирующий функциональный пакет на основе ионов меди – равно – наличие 
Отсутствующие компоненты в составе - перечисление - сера, фосфор. 
Низкий уровень пенообразования - равно - наличие. 
Состав - равно - противозадирные присадки высокой эффективности и многофункционального действия.
Вязкость кинематическая масла для трансмиссионных передач  при 100°С, мм2/с - диапазон - от 13,5 до  24. 
Отсутствие в составе механических примесей - равно - наличие. </t>
  </si>
  <si>
    <t>Металлоплакирующий функциональный пакет, образующийся на поверхностях трения – равно – наличие 
Сохранение работоспособности в условиях повышенной влажности и абразивной среде - равно - наличие.  
Функциональный пакет на основе ионов меди - равно - наличие.
Срок службы смазки в закрытых подшипниковых узлах - равно - на весь срок службы узла.
Температурные режим применения, °С - диапазон - от - 60 до +160.</t>
  </si>
  <si>
    <t xml:space="preserve">Металлоплакирующий функциональный пакет, образующийся на поверхностях трения – равно – наличие 
Отсутствующие компоненты в составе - перечисление - сера, фосфор. 
Зольность сульфатная, % – меньше или равно – 0,04. 
Функциональный пакет на основе ионов меди - равно - наличие.
Низкий уровень пенообразования - равно - наличие. </t>
  </si>
  <si>
    <t xml:space="preserve">Воспроизведение контента на любой поверхности – перечисление – потолок комнаты, стена комнаты, иллюминатор самолета, палатка в походе, потолок больничной палаты, спинка впереди стоящего кресла в машине, потолок машины.
Синий спектр излучения – равно – отсутствие
Автономная работа – равно – наличие
Выход в интернет – равно – наличие
</t>
  </si>
  <si>
    <t xml:space="preserve">Вид трансформатора – равно – сухой
Применение трансформаторного масла – равно – отсутствие
Охлаждение – равно – естественное воздушное
Тип трансформатора – перечисление – закрытый, в защитном кожухе, без защитного кожуха
Кремнийорганическая изоляция – равно – наличие
Степень защиты оболочек – перечисление – IP21, IP23
Мощность – перечисление – 1,6, 2,5, 4, 6, 10, 16, 20, 25, 30, 40, 63, 100, 160, 250, 400, 530, 1000, 1250, 1600, 2000, 2500, 3150, 4000, 6300 кВа
</t>
  </si>
  <si>
    <t xml:space="preserve">Автоматическое обнаружение очага загорания – равно – наличие
Автоматическое пожаротушение – равно – наличие 
Защищаемая площадь 1 мини-робота – больше или равно – 3000 м2.
Радиус действия в пределах прямой видимости, м – больше или равно – 150
Возможность применения для увлажнения и очистки воздуха в помещении – равно – наличие
Возможность применения для дезинфекции поверхностей в защищаемой зоне – равно – наличие
Возможность применения для охлаждения конструкций – равно наличие.
</t>
  </si>
  <si>
    <t>Предупреждение водителей о появлении пешехода – равно – наличие 
Явное выделение зоны пешеходного перехода – равно – наличие
Детекция пешеходов в зоне контроля комплекса – равно – наличие
Формирование фотоматериала и видеоролика по факту каждого детектирования пешеходов – равно – наличие
Вероятность детектирования пешехода в зоне контроля комплекса составляет, % – больше или равно – 97
Условия включения информационного табло для водителей – перечисление – по присутствию пешехода в зоне пешеходного перехода; по направлению движения пешехода к переходу; по детекции лица пешехода, повернутого в направлении перехода.
Условия включения акустических сигналов предупреждения для пешеходов и велосипедистов с регулируемым временным интервалом по зонам обнаружения – перечисление – по присутствию пешехода или велосипедиста в зоне подходов к пешеходному переходу; по текущему времени суток; по присутствию пешехода в зоне, находящейся перед зоной подхода к пешеходному переходу для информирования о месте пешеходного перехода для слабовидящих</t>
  </si>
  <si>
    <r>
      <t>Огнезащитная эффективность , мин. – больше или равно – 150
Толщина покрытия, кг/м</t>
    </r>
    <r>
      <rPr>
        <vertAlign val="superscript"/>
        <sz val="8"/>
        <color theme="1"/>
        <rFont val="Times New Roman"/>
        <family val="1"/>
        <charset val="204"/>
      </rPr>
      <t xml:space="preserve">2 </t>
    </r>
    <r>
      <rPr>
        <sz val="8"/>
        <color theme="1"/>
        <rFont val="Times New Roman"/>
        <family val="1"/>
        <charset val="204"/>
      </rPr>
      <t>– диапазон – от 1,15 до 1,28
Толщина мокрой пленки (ТМП) за один проход, мкм – больше или равно – 2000
Сухой остаток (по объему), % – меньше или равно – 98
Время высыхания до нанесения следующего слоя при температуре плюс 20 °С, ч – меньше или равно – 6
Время полного высыхания при температуре плюс 20 °С, сут. – меньше или равно – 7</t>
    </r>
  </si>
  <si>
    <r>
      <t>Максимальная потребляемая мощность, Вт – перечисление – 32
Раздельные принудительные потоки притока и вытяжки – равно – наличие
Постоянная рекуперация термоэнергии – равно – наличие
Материал теплообменника – равно – алюминий
Производительность (приток/вытяжка), воздухообмен/час, м</t>
    </r>
    <r>
      <rPr>
        <vertAlign val="superscript"/>
        <sz val="8"/>
        <color theme="1"/>
        <rFont val="Times New Roman"/>
        <family val="1"/>
        <charset val="204"/>
      </rPr>
      <t>3</t>
    </r>
    <r>
      <rPr>
        <sz val="8"/>
        <color theme="1"/>
        <rFont val="Times New Roman"/>
        <family val="1"/>
        <charset val="204"/>
      </rPr>
      <t>/ч – больше или равно – 60; 140
КПД – больше или равно – 85% при 300 м</t>
    </r>
    <r>
      <rPr>
        <vertAlign val="superscript"/>
        <sz val="8"/>
        <color theme="1"/>
        <rFont val="Times New Roman"/>
        <family val="1"/>
        <charset val="204"/>
      </rPr>
      <t>3</t>
    </r>
    <r>
      <rPr>
        <sz val="8"/>
        <color theme="1"/>
        <rFont val="Times New Roman"/>
        <family val="1"/>
        <charset val="204"/>
      </rPr>
      <t>/час</t>
    </r>
  </si>
  <si>
    <t>Система взаимодействия медицинской информационной системы и лабораторной информационной системы с функцией автоматической адресной маркировки облачная лабораторная</t>
  </si>
  <si>
    <t>Комплекс визуализации программно-аппаратный голографическая парта</t>
  </si>
  <si>
    <t>Технология – равно – формирование у пользователя иллюзии объемного предмета за счет отображения на экране специальной проекции виртуального объекта, сгенерированного в зависимости от положения пользователя относительно экрана
Возможность кругового обзора экрана в вертикальном положении в затворных 3D очках без потери яркости изображения – равно – наличие
Отображение статических объектов – равно – наличие
Отображение динамических (анимированных) объектов – равно – наличие
Время предсказания положения пользователя, мс – меньше или равно – 50
Частота отслеживания положения пользователя выборок/сек – больше или равно – 300
Ориентация экрана – равно – вертикальная</t>
  </si>
  <si>
    <t>Фартук эвакуационный для экстренной эвакуации новорожденных с высоты при пожаре</t>
  </si>
  <si>
    <t xml:space="preserve">Использование функционала дополненной реальности – точно – да
Изменение цвета песка (текстур поверхности) – перечисление - зависит от высоты ландшафта (для каждого уровня высот своя текстура); от объектов, находящихся на сцене (например, от количества воды в сцене зависит климатическая зона (пустыня, джунгли, сафари, океан)
Количество текстур – равно или более – 1505
Количество цветов - равно или более - 16 777 216
Размерность изображения – точно – 3-х мерное
Возможность работать с сухим и влажным песком – точно – да
Управление – перечисление – монитор пользователя и панель переключения игр на корпусе песочницы; планшетный ПК со специализированной программой
Режимы работы – перечисление – возможность расставлять различные 3д объекты на сценах с помощью внешних устройств ввода (аэро-мышь); использование как интерактивный пол с развлекательно-образовательными режимами
</t>
  </si>
  <si>
    <t>Комплекс фото и видеофиксации нарушений ПДД стационарный</t>
  </si>
  <si>
    <t>Тип комплекса – стационарный 
Возможность кругового обзора (360) - равно - наличие
Пределы допускаемой абсолютной погрешности привязки шкалы времени: +/- 2с
Одновременная фиксации нескольких типов нарушений - равно - наличие
Диапазон фиксируемых нарушений: от 1 м до 200 м
Анализ изображений при помощи нейронных сетей, распознавание лиц, идентификация лиц, распознавание образов (автотранспорт, велосипеды, пешеходы) - равно - наличие
Возможное количество фиксируемых нарушений - более 30
Использование альтернативных источников энергоснабжения (солнечные батареи)</t>
  </si>
  <si>
    <t>Мощность тепловыделения – точно – 0 Вт
Электромагнитное излучение – точно – 0 Вт/м2
Пожаробезопасность – точно – абсолютная (охлаждается жидким азотом)
Применение для классов напряжений – перечисление – 6, 10, 20, 35, 110, 220 кВ
Потери на переменном токе - в 10 раз меньше, чем у медных кабеле
Компактность в сравнении с существующими кабельными линиями (воздушными ЛЭП, кабелями из сшитого полиэтилена и т.д.) Передаваемая мощность – перечисление – до 100 МВт на 10 кВ, до 2 ГВт на 220 кВ</t>
  </si>
  <si>
    <t>Принцип измерения – точно – неинвазивный. 
Измеряемые одновременно показатели – перечисление – сердечно-сосудистая система – не менее 60 показателей, дыхательная система – не менее 28 показателей, нервная система – не менее 4 показателей, метаболизм – не менее 15 показателей, температура тела – не менее 3 показателей. 
Сравнение (анализ) измеряемых физиологических показателей с индивидуальной медицинской нормой – да. 
Диагностика уровня функционального состояния в покое – наличие. 
Возраст пациентов – взрослые и дети старше 1 года. 
Режим имитации – да.</t>
  </si>
  <si>
    <t>Антропометрическая зависимость – нет
Радиус работы без датчиков и дополнительных устройств на теле – диапазон от 1 до 30 кв. метров
Погрешность виртуальной баланс-платформы – равно или менее 0,5%  
Алгоритм обработки биомеханических данных с учетом медицинских норм и правил более – равно или более 80 параметров
Выгрузка отчетов – перечисление - графики, таблицы с экспортом редактируемых исходных данных
Синхронизация данных профилей любого количества пациентов – точно – да
Постоянный контроль врача за занятиями дистанционных пациентов – точно – да
Совместимость с тренажерами типа – перечисление –тредмил; подвесные системы; мяч; лента-эспандер; палка; жгут; баланс-платформ; кинезио тейп
Комплект оборудования – перечисление – мобильная стойка для всех модулей (реабилитационный комплекс, лаборатория анализа движений, виртуальная баланс-платформа)</t>
  </si>
  <si>
    <t>Обработка результатов суточного мониторирования в процессе исследования – без прерывания исследования
Регистрация ЭКГ – перечисление – по 3 каналам; по 12 каналам 
Метод измерения артериального давления, одновременно – перечисление – осциллометрический; по Тонам Короткова
Параметры, измерение в рамках одного суточного исследования – перечисление – регистрация параметров дыхания (РеСп); регистрация насыщения крови кислородом (SpO2); артериальное давление; ЭКГ; положение тела в пространстве
Замена элементов питания без прекращения исследования – точно – да 
Автоматическое распознавание кардиокомплексов и объединение их в классы</t>
  </si>
  <si>
    <t>Проведение холтеровских исследований. Оперативное получение результатов обследования сердечной деятельности, состояния сосудов и параметров дыхания в рамках одного суточного исследования. Обеспечение высокотехнологичной диагностической помощи пациенту в области кардиологии.</t>
  </si>
  <si>
    <t>Молекулярная масса &gt; 10 000 000 Дальтон
Наличие ионов серебра - 0,0001 - 0,0025 %
pH материала после модификации – не менее 6,0. Подтвержденный клинический эффект - 104 недели
Стабильное состояние геля внутри сустава</t>
  </si>
  <si>
    <t>Профиль – равно или более – 5 зон, гребенчатый
Распределение жесткости наполнителя – диапазон – от 3 кПа до 5,5 кПа
Швы – точно – термическая спайка
Фильтрация – меньше или равно – 0,08 микрон
Паропроницаемость, г/м2 – больше или равно - 600
Максимальная нагрузка, кг  – больше или равно 200
Снижение бактериостатической активности, % – точно – 99,9</t>
  </si>
  <si>
    <t xml:space="preserve">Дозировка, мг – равно – 20
Период полувыведения, дни – больше или равно – 9
Связывание с белками плазмы, % – больше или равно – 98
Группа – равно – Ненуклеозидный ингибитор обратной транскриптазы Действующее вещество – равно – Элсульфавирин
</t>
  </si>
  <si>
    <r>
      <t>Топливо для работы установки – перечисление – керосин; воздух
Производительность при нанесении, м</t>
    </r>
    <r>
      <rPr>
        <vertAlign val="superscript"/>
        <sz val="8"/>
        <color theme="1"/>
        <rFont val="Times New Roman"/>
        <family val="1"/>
        <charset val="204"/>
      </rPr>
      <t>2</t>
    </r>
    <r>
      <rPr>
        <sz val="8"/>
        <color theme="1"/>
        <rFont val="Times New Roman"/>
        <family val="1"/>
        <charset val="204"/>
      </rPr>
      <t>/ч – больше или равно – 70 
Производительность при чистке,  м</t>
    </r>
    <r>
      <rPr>
        <vertAlign val="superscript"/>
        <sz val="8"/>
        <color theme="1"/>
        <rFont val="Times New Roman"/>
        <family val="1"/>
        <charset val="204"/>
      </rPr>
      <t>2</t>
    </r>
    <r>
      <rPr>
        <sz val="8"/>
        <color theme="1"/>
        <rFont val="Times New Roman"/>
        <family val="1"/>
        <charset val="204"/>
      </rPr>
      <t>/ч – диапазон – от 40 до 70
Функциональные возможности – перечисление – нанесение защитных антикоррозийных покрытий; очистка поверхности с любой степенью загрязнения
Технология нанесения – равно – газопламенное нанесение</t>
    </r>
  </si>
  <si>
    <r>
      <t>Содержание радионуклидов, Бк/кг –меньше или равно – 8,8 
Полное отсутствие солей – равно – наличие
Насыпная плотность, г/см</t>
    </r>
    <r>
      <rPr>
        <vertAlign val="superscript"/>
        <sz val="8"/>
        <color theme="1"/>
        <rFont val="Times New Roman"/>
        <family val="1"/>
        <charset val="204"/>
      </rPr>
      <t>3</t>
    </r>
    <r>
      <rPr>
        <sz val="8"/>
        <color theme="1"/>
        <rFont val="Times New Roman"/>
        <family val="1"/>
        <charset val="204"/>
      </rPr>
      <t xml:space="preserve"> – меньше или равно – 1,35 
Форма зерен – равно – изотермическая
Кол-во пылеватных частиц, %  – меньше или равно – 1
</t>
    </r>
  </si>
  <si>
    <r>
      <t>Влагостойкость/потери массы, г/м</t>
    </r>
    <r>
      <rPr>
        <vertAlign val="superscript"/>
        <sz val="8"/>
        <color theme="1"/>
        <rFont val="Times New Roman"/>
        <family val="1"/>
        <charset val="204"/>
      </rPr>
      <t>2</t>
    </r>
    <r>
      <rPr>
        <sz val="8"/>
        <color theme="1"/>
        <rFont val="Times New Roman"/>
        <family val="1"/>
        <charset val="204"/>
      </rPr>
      <t xml:space="preserve"> – больше или равно– класс АА/0 Кислотостойкость/потери массы, г/м</t>
    </r>
    <r>
      <rPr>
        <vertAlign val="superscript"/>
        <sz val="8"/>
        <color theme="1"/>
        <rFont val="Times New Roman"/>
        <family val="1"/>
        <charset val="204"/>
      </rPr>
      <t>2</t>
    </r>
    <r>
      <rPr>
        <sz val="8"/>
        <color theme="1"/>
        <rFont val="Times New Roman"/>
        <family val="1"/>
        <charset val="204"/>
      </rPr>
      <t xml:space="preserve"> – больше или равно – класс АА/1
Щелочестойкость/ потери массы, г/м – больше или равно – 9
Стойкость к продуктам сгорания, балл – больше или равно – 5 Износостойкость (твердость по Маоссу) – больше или равно – 6-7 Жаростойкость, С – больше или равно – 700
Срок службы в атмосферных условиях, лет – больше или равно – 70-100
</t>
    </r>
  </si>
  <si>
    <r>
      <t>Вес 1 м</t>
    </r>
    <r>
      <rPr>
        <vertAlign val="superscript"/>
        <sz val="8"/>
        <color theme="1"/>
        <rFont val="Times New Roman"/>
        <family val="1"/>
        <charset val="204"/>
      </rPr>
      <t>2</t>
    </r>
    <r>
      <rPr>
        <sz val="8"/>
        <color theme="1"/>
        <rFont val="Times New Roman"/>
        <family val="1"/>
        <charset val="204"/>
      </rPr>
      <t xml:space="preserve"> – диапазон – 0,057 – 0,41 кг 
Предел прочности при растяжении – больше или равно – 1000-1200 Мпа. Коэффициент линейного расширения  - диапазон – 9-12
Длина стержней – равно – не ограничена
Пропитка – перечисление – отсутствие, наличие
Мостики холода – равно – отсутствие
Основа – перечисление – щелочестойкое стеклянное волокно
</t>
    </r>
  </si>
  <si>
    <t>Привязка объектов, датчиков, устройств, видеоизображения к географическим координатам и врем – равно – наличие
Трансформация изображения с камер «рыбий глаз» – равно – наличие
Соединение изображений с нескольких видеокамер, создание панорамного изображения – равно – наличие
Выполнение запросов на сбор, обработку и получение информации в соответствии с полномочиями, задаваемыми в процесс администрирования прав пользователей, инициировавших запросы – равно – наличие
Скорость получения информации – меньше или равно – 15 секунд в расчете на 1 сутки запрашиваемого диапазона времени
Скорость получения информации – меньше или равно – 60 секунд в расчете на 30 суток запрашиваемого диапазона времени
Количество одновременно обрабатываемых запросов на получение информации – больше или равно – 30</t>
  </si>
  <si>
    <t>Технология отслеживания частоты моргания глаз – равно – наличие Отслеживание отведения глаз – равно – наличие
Отслеживание наклона головы – равно – наличие
Звуковой сигнал при засыпании – равно – наличие
Время реакции – меньше или равно – 1-2 секунды после закрытия глаз или опускания зрачков</t>
  </si>
  <si>
    <t>Построение и модификация аналитических моделей – перечисление – без программирования
Масштабирование на несколько серверов – перечисление – наличие
Предподготовленные аналитические модели – перечисление – для многосценарного расчета тарифов будущих периодов; для многосценарного расчета баланса бюджетов ресурсо-распределяющих организаций
Визуальный интерфейс с использованием формул – перечисление – наличие
Документирование аналитической модели и правил расчетов – перечисление – наличие</t>
  </si>
  <si>
    <t>Материал – равно – полимер - бетонная конструкция
Герметичность, % - равно – 100
Смещение элементов при просадке грунта – равно – отсутствие
Образование донных отложений – равно – отсутствие
Количество анкерных элементов на 1 м2  футеровки, шт. – больше или равно – 350
Уплотнительные манжеты, изготавливаемые из водостойкой резины – равно – наличие</t>
  </si>
  <si>
    <t>Развитие у детей мышления, внимания, памяти, воображения, речи, мелкой моторики. Расширение кругозора, формирование картины целостности мира, возрастание мотивации к познавательно-исследовательской деятельности.</t>
  </si>
  <si>
    <t>Автоматическое измерение в режиме реального времени концентраций загрязняющих веществ в воздухе жилой зоны,  метеорологических параметров атмосферы. Формирование и ведение локального архива результатов измерений. Передача результатов измерений и другой информации в режиме реального времени.</t>
  </si>
  <si>
    <t>Централизованное удаленное управление процессом отображения мультимедийного контента на дисплеях бортовых информационных комплексов, устанавливаемых в общественном транспорте. Осуществление отображения мультимедийного контента на бортовых информационных комплексах)</t>
  </si>
  <si>
    <t>Лечение гормонозависимого рака предстательной железы; рака молочной железы; эндометриоза (пред- и послеоперационные периоды); миомы матки; гиперпластического процесса эндометрия; лечение бесплодия (при проведении программы экстракорпорального оплодотворения (ЭКО). Приводит к ингибированию секреции гонадотропинов и блокаде гипоталамо-гипофизарно-гонадной оси, вследствие чего уровень половых стероидов снижается до посткастрационных значений.</t>
  </si>
  <si>
    <t>Самостоятельная ориентация в пространстве незрячих людей. Распознавание бытовых объектов в дневное и ночное время суток, запоминание и распознавание лиц людей, передача обработанной информации голосом в наушники пользователя.</t>
  </si>
  <si>
    <t>Мониторинг строительных объектов, мониторинг транспортной ситуации, обследование труднодоступных объектов с трансляцией в режиме реального времени одновременно в двух противоположных направлениях</t>
  </si>
  <si>
    <t xml:space="preserve">Индивидуальная защита органов дыхания, зрения и кожных покровов шеи и головы человека от токсичных продуктов горения как в среде с пониженным содержанием кислорода, так и его полным отсутствием, а также в любой среде неопределенного химического состава и концентраций при эвакуации из зданий и сооружений в условиях пожаров и других чрезвычайных ситуаций различного характера. </t>
  </si>
  <si>
    <t>Моделирование различных условий тренировок, проведение тренировочных занятий по серфингу, воднолыжному спорту и каякингу</t>
  </si>
  <si>
    <t>Моделирование бюджетного управления, формирование систем ключевых показателей эффективности и балансировки ресурсов. Интеграция данных из различных информационных источников, подготовка и формирование аналитической и финансовой отчетности. Стратегическое планирование и моделирование деятельности организаций. Аналитическое хранилище данных, отчетность.</t>
  </si>
  <si>
    <t>Высокоточное бесконтактное измерение температуры тела пациента за 1 секунду с возможностью последующей передачи данных по каналу Bluetooth.</t>
  </si>
  <si>
    <t>Строительство подземных трубопроводов, в т.ч канализационных коллекторов, транспортирующих самотеком бытовые и производственные жидкости, атмосферные, сточные и подземные воды, в т.ч. агрессивные к железобетону и материалу уплотнительных манжет. Строительство самотечных канализационных коллекторов, эксплуатирующихся в условиях действия (внутри трубы) агрессивной, в т.ч. биологически-активной среды средней и сильной степени агрессивности по СП 28.13330.</t>
  </si>
  <si>
    <t>Лечение широкого спектра тяжелых заболеваний, в том числе пневмонии, вызванной коронавирусом. Ингалятор совместим с разными видами препаратов: снимающими бронхоспазм, муколитиками для отхождения мокроты и антибиотиками для антибактериальной терапии.</t>
  </si>
  <si>
    <t>Вертикальное перемещение пассажиров в лифтах, оборудованных двусторонней видеосвязью, переговорным устройством и системами безопасности. Может быть установлено в новостройках и в домах сложившейся застройки.</t>
  </si>
  <si>
    <t>На основе информации (пол, возраст, курение, уровень холестерина, артериального давления, наличии диабета) проведение оценки риска возникновения сердечно-сосудистых заболеваний в ближайшие 10 лет для данного пользователя. Отображает наиболее вероятные прогнозы при изменении образа жизни, отказе от вредных привычек.</t>
  </si>
  <si>
    <t xml:space="preserve">Антимикробное покрытие твердых поверхностей – перечисление – наличие
Антимикробное покрытие обивочных материалов – перечисление – наличие
Состав покрытия – перечисление – ионы серебра; ионы меди; технологии AEgis
Метод нанесения антимикробного компонента – перечисление – входит непосредственно в состав самой поверхности (ламината, лака, краски, ткани и тд)
</t>
  </si>
  <si>
    <t>Экономический эффект за счёт снижения нергопотребления, увеличения ресурса двигателя и времени эксплуатации лифтового оборудования. Социальный эффект за счёт обеспечения безопасности пассажиров при пользовании лифтовым оборудованием, а также комфортного перемещения маломобильных граждан.</t>
  </si>
  <si>
    <t xml:space="preserve">Экономический эффект: снижение энергозатрат за счет эффективной системы рекуперации энергии. Социальный эффект за счет внедрения в городе электрического транспорта. </t>
  </si>
  <si>
    <t>Экономический эффект за счет снижения стоимости работ за счет отсутствия потребности в специальном оборудовании; экономии материала на устройство примыканий и гидроизоляцию сложных узлов; повышения надежности гидроизоляции за счет увеличения толщины защищаемого «дорожного пирога»; увеличения срока службы дорожной одежды и межремонтных сроков эксплуатации дорожного покрытия.</t>
  </si>
  <si>
    <t>Экономический и социальный эффекты за счет: увеличения зоны самообслуживания пациентов с ДЦП, нейротравмами, БАС, постинсультных больных и т.д., высвобождения лишнего медицинского персонала, снижения процента инвалидизации, увеличения процента людей, вернувшихся к трудовой деятельности.</t>
  </si>
  <si>
    <t>Экономический эффект: за счёт специально разработанного ПО появляется возможность контролировать потребление электроэнергии, сбережение электроприборов от поломок во время скачка напряжения, возможность зарядки батареи от солнечного света.</t>
  </si>
  <si>
    <t>Экономический эффект за счет осуществления мер воздействия на потребителей-должников путем введения ограничения подачи (частичное или полное) электроэнергии в случае наличия у него задолженности; повышения платежной дисциплины населения за потребленные коммунальные услуги (электроэнергия).</t>
  </si>
  <si>
    <t xml:space="preserve">Социальный эффект: ранняя диагностика патологии жизненно важных функций, оптимизация терапии, укорочение периодов болезненных состояний и ускорение выздоровления; улучшение спортивных результатов, оптимизация отбора детей и взрослых для занятий профессиональным спортом, ранняя диагностика перетренированности. </t>
  </si>
  <si>
    <t xml:space="preserve">Экономический эффект: снижение количества госпитализаций пациентов с вирусной этиологией острых тонзиллитов, а также недопущение развития ранних поздних осложнений БГСА инфекций и загрузки стационаров для лечения осложнений; снижение стоимости терапии и некорректного назначения антибиотиков (при вирусной этиологии тонзиллитов). Социальный эффект: снижение явления резистентности к антибиотикам; постановка диагноза, исключая дефекты диагностики; назначение необходимого курса лечения, исключив неоправданное назначения антибиотиков; предотвращение эпидемии скарлатины и стрептококковых ОРЗ за счёт раннего выявления БГСА. </t>
  </si>
  <si>
    <t xml:space="preserve">Экономический эффект за счет быстрой подготовки контента для трансляции, быстрый запуск; снижения объема траффика при удаленной загрузке контента; оптимизации затрат на эксплуатацию бортовых информационных комплексов, подготовку, загрузку и изменение транслируемого на них контента. Социальный эффект: положительный репутационный эффект от применения, как для города, так и для перевозчика. </t>
  </si>
  <si>
    <t xml:space="preserve">Экономический эффект за счет более низкой цены по сравнению с аналогами и снижения затрат на лечение побочных реакций после применения препарата. Социальный эффект: полное подавление вируса, высокая эффективность препарата не зависит от исходной вирусной нагрузки; а также более высокий уровень безопасности по сравнению с аналогами в отношении нежелательных явлений со стороны нервной системы и психики (в 2 раза ниже), кожных покровов, а также аллергических реакций. </t>
  </si>
  <si>
    <t>Экономический эффект за счет более низкой цены по сравнению с зарубежными аналогами. Социальный эффект: повышение качества жизни людей с нарушениями после травм и перенесенных болезней за счет развития мелкой моторики, координации движений «глаз-рука» (зрительно-моторная координация), двигательные зоны мозга, развития умения контролировать мышечную силу пальцев ведущей руки, умения концентрировать внимание.</t>
  </si>
  <si>
    <t xml:space="preserve">Экономический эффект за счет более низкой цены по сравнению с аналогами; отсутствия затрат на передачу информации по каналам сети Интернет; снижения затрат на оказание транспортных услуг. Социальный эффект: снижение излишней шумовой нагрузки на окружающую среду, повышение качества жизни и мобильности маломобильных групп населения; снижение травматизма при передвижении маломобильных групп населения. </t>
  </si>
  <si>
    <t>Низкое энергопотребление - экономия более 3 раз по сравнению с люминесцентными аналогами, эффективная замена люминесцентных светильников ЛСП2х36Вт и 2х58Вт, отсутствие вредных компонентов, отсутствие необходимости в специальной утилизации, стабильность качества и количества света на протяжении всего срока службы, светильники создают благоприятную комфортную световую среду.</t>
  </si>
  <si>
    <t>Экономический эффект за счет увеличения жизненного цикла продукта; за счет более низкой цены по сравнению с аналогами; снижения расходов на транспортировку и эксплуатацию. Социальный эффект за счет улучшения инфраструктуры города: метрополитен, подземные переходы и тоннели, уличные указатели, схемы, карты, уличная мебель для парков, таблички инженерных сетей и служб, всепогодная уличная и лабораторная мебель.</t>
  </si>
  <si>
    <t xml:space="preserve">Экономический эффект за счет сокращения расходов на закупку материала за счет замены большего металлического диаметра на меньший композитный; сокращения затрат на логистике и монтаже (вес в 5-9 раз легче металлической); более низкой цены по сравнению с аналогами; высокой степени использования 99,9 % (возможность использовать всю длину); формирования повышенной энергоэффективности здания. Эксплуатационный экономический эффект – увеличение срока эксплуатации сооружения за счет отсутствия коррозии и связанных с этим разрушений целостности конструктива, требующих регламентного или капитального ремонта. </t>
  </si>
  <si>
    <t>Экономический эффект за счет сокращения расходов на логистику, так как вес композитной арматуры в 5-9 раз легче металлической; более низкой цены по сравнению с аналогами; применение композитной армосетки не требует монтажной техники. Социальный эффект за счет сокращения времени монтажа и трудозатрат.</t>
  </si>
  <si>
    <t>Экономический эффект за счет сокращения затрат на логистику до 60%, так как вес композитной арматуры в 7 раз легче металлической; более низкой цены по сравнению с аналогами; экономия кладочного раствора до 15%. Социальный эффект за счет сокращения времени монтажа и трудозатрат до 30%.</t>
  </si>
  <si>
    <t>Экономический эффект за счет снижения стоимости квадратного метра георешетки до 20% по сравнению с традиционными объемными георешетками и увеличения срока службы до 75 лет за счет высокой устойчивости к динамическим и статическим нагрузкам, к деформации при перепадах температур, к агрессивным средам, в том числе на особо опасных объектах; понижении воздействия тяжелых осевых нагрузок от движущегося транспорта; сокращения объема земляных работ (за счет уменьшения осадки основания под нагрузкой); сокращения сроков строительства и ввода в эксплуатацию объекта; сокращения объемов капиталовложений в строительство за счет снижения стоимости конструкций. Социальный эффект за счет применения материалов, не выделяющих в окружающую среду токсичных веществ и не оказывающих при непосредственном контакте влияния на организм человека.</t>
  </si>
  <si>
    <t>Экономический эффект за счет снижения стоимости квадратного метра георешетки до 30% по сравнению с традиционными объемными георешетками; снижения затрат на транспортировку на 60%, снижение затрат за счет ускорения монтажа на 50%. Социальный эффект за счет применения материалов, не выделяющих в окружающую среду токсичных веществ при температурах от -65º до +70º С и не оказывающих при непосредственном контакте влияния на организм человека.</t>
  </si>
  <si>
    <t>Экономический эффект за счет увеличения срока эксплуатаций подземных коммуникаций минимум в 2 раза, ввиду исключения срыва втулки потоком транспортируемой среды, снижение энергетических затрат при транспортировании по трубопроводам нефтепромысловых сред по сравнению с другими втулками подкладными, за счёт увеличения поперечного сечения трубопровода по их соединениям. Социальный эффект за счет сокращения числа отказов (аварийных ситуаций).</t>
  </si>
  <si>
    <t>Экономический эффект за счет уменьшения себестоимости строительства бассейна, экономии расхода химических реагентов, сокращения штата обслуживающего персонала, отсутствия необходимости в квалифицированном персонале, увеличении сроков эксплуатации технологического оборудования водоподготовки. Социальный эффект за счет поддержания качества воды в бассейне на самом высоком уровне, исключения возможности передозирования химических реагентов в воду бассейна; за счет предотвращения возможных аварийных ситуаций путём блокирования работы неисправного оборудования или контуров водоподготовки при работе в нештатном режиме, исключение ошибок связанных с человеческим фактором, отсутствие возможности задать неправильные параметры или настройки работы оборудования.</t>
  </si>
  <si>
    <t>Экономический эффект достигается за счет повышения среднего количества участников на торгах и повышения экономии бюджетных средств за счет снижения цены закупки в среднем на 5-10%. Социальный эффект достигается за счет повышения качества товаров и услуг, получаемых конечными пользователями.</t>
  </si>
  <si>
    <t>Экономический эффект за счет возможности обучения и проведения аттестации нескольких человек на одном оборудовании, снижении затрат на организацию практических занятий. Социальный эффект за счет создания условий для проведения самостоятельного процесса освоения необходимых медицинских навыков практического изучения методики взятия проб и анализов различных сред человека, проведения обучения школьников и студентов практическим навыкам</t>
  </si>
  <si>
    <t xml:space="preserve">Экономический эффект за счет снижения затрат на работу операторов по приему биометрических показаний, снижения затрат на оборудование кабинетов устройствами приема биометрических данных. Социальный эффект: повышение качества обслуживания населения в многофункциональных центрах за счет автоматизации оказания государственной услуги по оформлению и выдаче заграничных паспортов нового поколения. </t>
  </si>
  <si>
    <t>Экономический эффект за счет уменьшения количества госпитализаций в процессе длительного лечения. Социальный эффект: снижение риска возникновения осложнений и рецидивов, хронических заболеваний, смертности.</t>
  </si>
  <si>
    <t xml:space="preserve">Экономический эффект: снижение нагрузки на младший медицинский персонал за счет автоматизации первичных показателей пациентов; снижение затрат на медицинское обслуживание за счет предотвращения развития заболеваний. Социальный эффект: снижение риска развития хронических заболеваний за счет их раннего выявления; привлечение внимания к ключевым показателям здоровья населения. </t>
  </si>
  <si>
    <t>Экономичный эффект за счет уменьшения расхода клея при нанесении; снижения сроков строительства и ремонта за счет возможности склеивать и герметизировать поверхности во влажном состоянии и при минусовой температуре.</t>
  </si>
  <si>
    <t>Экономический эффект за счет снижения затрат на проведение ремонтных, строительных и реставрационных работ, увеличенного срока службы фасадных систем, более низкой цены по сравнению с аналогами.</t>
  </si>
  <si>
    <t xml:space="preserve">Экономический эффект за счёт более низкой цены отечественного продукта по сравнению с зарубежными аналогами. Социальный эффект за счёт сокращения времени поиска людей в труднодоступных местах сотрудниками МЧС, поисково-спасательными бригадами и правоохранительными органами. Повышение качества работ в геодезии, картографии, аграрном секторе и охотхозяйствах. </t>
  </si>
  <si>
    <t xml:space="preserve">Экономический эффект: снижение стоимости работ за счет отсутствия потребности в специальном оборудовании; увеличения срока службы тротуарного и плиточного покрытия. </t>
  </si>
  <si>
    <t>Экономический эффект: снижение стоимости работ за счет отсутствия потребности в специальном оборудовании; увеличение срока службы насыпных покрытий за счет предотвращения вымывания грунта.</t>
  </si>
  <si>
    <t xml:space="preserve">Компонент № 1 (связующее) - равно - неорганическое силикатное связующее
Компонент № 2 (наполнитель) - равно - цинковая пыль, размер частиц 3-7 мкм
Среды эксплуатации– перечисление - С1, С2, С3, С4, С5-I, C5-М, Im1, Im2, Im3
Уровни защиты – равно – барьерный, электрохимический, ингибиторный.
Термостойкость, °С – диапазон – от -197 до +600
Содержание летучих органических соединений – равно – не содержит. 
Искрообразование – равно – отсутствие
Срок действия защитного слоя – больше или равно – 20 лет
</t>
  </si>
  <si>
    <t>Морозостойкость - выдерживает резкие перепады температур (более 300 циклов). Конструкция блоков препятствует возникновению мостиков холода, создает высокую теплоизоляцию (до 4,3 м2 °С/Вт). Индекс изоляции воздушного шума составляет 50-62 децибел. Воздухопроницаемость – конструкция блоков обеспечивают естественную циркуляцию водяного пара через стены. Материал обладает высокощелочными характеристиками, что предотвращает рост плесени и развитие грибков.</t>
  </si>
  <si>
    <r>
      <t>Закаленное стекло, способное нагреваться до 55 °С с металлизированным покрытием (технология лазерного нанесения токоведущих нитей). Высокая прочность и устойчивость к механическим повреждениям и разрушению- предел прочности по разрушению- 250 кгс/см</t>
    </r>
    <r>
      <rPr>
        <vertAlign val="superscript"/>
        <sz val="8"/>
        <rFont val="Times New Roman"/>
        <family val="1"/>
        <charset val="204"/>
      </rPr>
      <t>2</t>
    </r>
    <r>
      <rPr>
        <sz val="8"/>
        <rFont val="Times New Roman"/>
        <family val="1"/>
        <charset val="204"/>
      </rPr>
      <t xml:space="preserve"> (при 150 кгс/см</t>
    </r>
    <r>
      <rPr>
        <vertAlign val="superscript"/>
        <sz val="8"/>
        <rFont val="Times New Roman"/>
        <family val="1"/>
        <charset val="204"/>
      </rPr>
      <t>2</t>
    </r>
    <r>
      <rPr>
        <sz val="8"/>
        <rFont val="Times New Roman"/>
        <family val="1"/>
        <charset val="204"/>
      </rPr>
      <t xml:space="preserve"> для обычного стекла). Возможность интегрирования в охранную систему здания в качестве датчика контроля целостности оконного рубежа. Может использоваться как основной или дополнительный/ альтернативный источник отопления. </t>
    </r>
  </si>
  <si>
    <t>Специальный состав повышенной клейкости и растворимости: вязкость по Брукфилду (RVT, 4/20/23, ISO 2555), MPA.S – 6.000 + 4.000 mPa.s (оптимальная сила приклеивания достигается при соотношении с водой 1:18); растворимость в воде – до 250 г/л., концентрация раствора равна 55 г/л. Не разбрызгивается, легко наносится на поверхность ровным слоем. Низкая минимальная рабочая температура (0 °С). За счёт своей плотности (0,99 г/куб.см) позволяет точно разместить плакат и, при необходимости, скорректировать его положение. Обеспечивает прочное приклеивание носителя к основе на сложных участках – по краям и в местах стыков. Не провоцирует усадку, не образует серого налета после высыхания, готовый клей долго не портится, обеспечивает надёжное соединение как при отрицательных, так и положительных температурах широкого диапазона.</t>
  </si>
  <si>
    <t xml:space="preserve">Концентрация раствора 2-3 %. Температура раствора до 100 °С. Время использования – без ограничений. Нет необходимости утилизации.  Корректировка рабочего раствора 8% в месяц. Не имеет ограничений по температуре раствора и кратности использования, а также, не нуждается в очистных сооружениях и утилизации. </t>
  </si>
  <si>
    <t xml:space="preserve">Непрерывный контроль температуры контактных соединений – равно – наличие
Температура срабатывания – меньше или равно – 80 °С
Передача информации о перегреве защищаемого элемента – перечисление – газогенерирующие наклейки, выделяющие газ-маркер; датчик; контрольно-приемное устройство
Термоиндикаторные метки с температурной шкалой – равно – наличие
</t>
  </si>
  <si>
    <t xml:space="preserve">Температура применения - 33 – 37 °С
Максимальное время пережатия аорты на однократном введении - 154 минуты с самостоятельным восстановлением ритма без сердечной недостаточности и кардиотонической поддержки
По характеру остановки сердца – асистолия в 97,5% случаев
По характеру восстановления ритма - спонтанное восстановление работы сердца в 97,5% случаев
По длительности искусственной вентиляции лёгких (ИВЛ) – 9,68 часа
Безопасность применения – отсутствие интраоперационной ОСН, инсульта головного мозга, почечной, печеночной, легочной недостаточности
</t>
  </si>
  <si>
    <t xml:space="preserve">Коэффициент теплопроводности – равно или более – 0,036 Вт/мК
Срок эксплуатации – равно или более – 20 лет
Применение герметичных оболочек – точно – наличие. Температурный режим применения – диапазон – от 0 °С до 700 °С
Нахлёсты (разрезы) – перечисление – продольные; поперечные.
</t>
  </si>
  <si>
    <t xml:space="preserve">Коэффициент теплопроводности – равно или более – 0,033 Вт/мК. 
Срок эксплуатации – равно или более – 25 лет. 
Применение герметичных оболочек – точно – наличие. 
Температурный режим применения – диапазон – от -50 °С до 110 °С. 
Нахлёсты (разрезы) – перечисление – продольные; поперечные. </t>
  </si>
  <si>
    <t xml:space="preserve">Время срабатывания (закрытия) – меньше или равно 4 с
Температура окружающей среды – диапазон – от -45 °С до +70 °С Становленный ресурс циклов – больше или равно – 5000
Срок службы – больше или равно – 10 лет
Питание – литиевая батарея ER14505M  3.5 V
Срок работы клапана с автономным питанием – больше или равно – 5 лет 
Соединительные провода между сигнализатором и клапаном – отсутствие
Управление клапаном – перечисление – радиосигнал от сигнализатора горючих газов; от выносного пульта управления; магнитный ключ
</t>
  </si>
  <si>
    <t>Морозостойкость – больше или равно – F2500
Глубина колеи после воздействия циклической нагрузки при 25 °С при 8000 об/мин – меньше или равно – 0,16 мм
Прочность на сжатие – больше или равно – 17,9 Мпа
Прочность при изгибе – больше или равно – 13,2 Мпа</t>
  </si>
  <si>
    <t>Приваривание к сварному шву – равно – по всему диаметру Температура эксплуатации – диапазон – от -60 °С до +250 °С</t>
  </si>
  <si>
    <t xml:space="preserve">Ограничения по содержанию кислорода – равно – отсутствие
Конструкция капюшона – равно – отсутствие швов и склеек
Масса рабочей части самоспасателя – меньше или равно – 1,5 кг
Общее поле зрения в капюшоне – больше или равно – 80%
Время защитного действия в режиме «тяжелая нагрузка» – больше или равно – 7 мин
Время защитного действия в режиме «средней нагрузки» – больше или равно – 20 мин
Время защитного действия в режиме «ожидание помощи» – больше или равно – 75 мин
Температурный диапазон применения – диапазон – от -20 до + 60 °С
Светоотражающая полоса на капюшоне – равно – наличие
</t>
  </si>
  <si>
    <t>Разрывная сила при растяжении, Н/50 мм – больше или равно – 1000
Относительное удлинение – больше или равно – 45%
Теплостойкость в течение 2 ч при температуре – больше или равно – 110 °С
Гибкость на брусе с закруглением радиусом 25 мм при температуре – перечисление – -30°С
Технология, облегчающая процесс монтажа, увеличивающая скорость монтажа – наличие – «защитный профиль»
Температура хрупкости битумно-полимерного вяжущего температуре – перечисление – -40 °С
Водопоглощение в течение 24 ч по массе – меньше или равно 1%</t>
  </si>
  <si>
    <t>Разрывная сила при растяжении, Н/50 мм – больше или равно – 600 Относительное удлинение – больше или равно – 20%
Теплостойкость в течение 2 ч при температуре – больше или равно – 100°С
Гибкость на брусе с закруглением радиусом 10 мм при температуре – точно или ниже – -25 °С 
Температура хрупкости битумно-полимерного вяжущего температуре – точно или ниже – -35°С
Водопоглощение в течение 24 ч по массе – меньше или равно 1%</t>
  </si>
  <si>
    <t xml:space="preserve">Прогрев помещения методом излучения – равно – наличие
Разница температур верх-низ контур, °С – меньше или равно – 5 
Теплоотдача, % – больше или равно – 80
</t>
  </si>
  <si>
    <t>Материал образовывает резиноподобное покрытие, не подвергается усадке и трещинам. Благодаря эластичности срок службы состава в открытой атмосфере составляет не менее 30 лет. Покрытие не требует применения финишного слоя. Колеруется в любой цвет по каталогу RAL. Устойчив к воздействиям химически агрессивных жидких и газовоздушных сред, высокой влажности (до 100%), ультрафиолета и атмосферных осадков, высоких и низких температур (от -60 °С до +200 °С), сейсмических и вибрационных нагрузок. Превосходит стандартные типы ЛКМ (акриловые, эпоксидные) в технологичности и стойкости. Благодаря возможности нанесения при относительной влажности воздуха до 98% и температуре от -20 °С имеет самый широкий окрасочный период среди огнезащитных составов.</t>
  </si>
  <si>
    <t>Подача воды или водных растворов пенообразователей температурой до +30 °С с водородным показателем рН от 7 до 10,5 и плотностью до 1100 кг/м3, с массовой концентрацией твёрдых частиц до 0,5% при максимальном размере 3 мм. Основные узлы и системы мотопомпы – надёжны и ремонтопригодны. Максимальный срок службы даже в условиях некачественного технического обслуживания.</t>
  </si>
  <si>
    <t xml:space="preserve">Охват площади тела пациента, % – равно – 98,3
Время выхода на рабочий режим, сек – меньше или равно – 17
Минимальная рабочая температура, °С – больше или равно – -176
Обеспечение стабильного режима температуры, oС – диапазон – от −130 до −160
Лифт пациента (электрический подъемный пол) – равно – наличие
Лицевое отверстие – равно – наличие
</t>
  </si>
  <si>
    <t xml:space="preserve">Маршрутизатор ME5100, 20 x 10GE SFP+, 200 Gbps, 150Mpps, 2 слота для модулей питания, емкость оперативной памяти – 8 Гб, объем буферной памяти – 6 Гб,  количество L3 интерфейсов – до 4К, количество MPLS PW – до 8К, количество очередей QoS – 96К. Интервал рабочих температур: от 0 до +45 °С. Оборудование может применяться на всех уровнях сетей операторов связи и корпоративных сетей. </t>
  </si>
  <si>
    <t xml:space="preserve">Минимальная температура эксплуатации – меньше или равно – -40 °C
Высота подъема груза – больше или равно – 3,35 метра.
</t>
  </si>
  <si>
    <t>Предел огнестойкости – больше или равно – 180 мин
Коэффициент вспучивания – больше или равно – 900 %
Температура начала термического расширения – меньше или равно – 150 °С</t>
  </si>
  <si>
    <t xml:space="preserve">Смесь нанокомпозитная полимерминеральная для насыпной гидроизоляции </t>
  </si>
  <si>
    <t>Устройство деформационно-устойчивой негорючей гидроизоляции с длительным периодом эксплуатации (на основе полимер-минеральных композитов) подземных частей сооружений различного назначения, в т.ч. особо опасных, технически сложных и уникальных объектов капитального строительства и полигонов захоронений отходов I и II класса опасности.</t>
  </si>
  <si>
    <t>Экономический эффект за счет сокращения финансовых затрат на выполнение работ благодаря более низкой цене по сравнению с аналогами, снижения трудозатрат и повышения производительности труда, повышения пожарной безопасности объектов, долговечности гидроизоляции и сокращения сроков устройства гидроизоляции. Социальный эффект за счет повышения удовлетворенности пассажиров и сотрудников подземного городского транспорта услугами из-за снижения количества протечек; предотвращения загрязнений окружающей среды вследствие отсутствия огневых работ при строительстве гидроизоляции и снижение углеродного следа.</t>
  </si>
  <si>
    <t xml:space="preserve">Смесь нанокомпозитная полимерминеральная для инъекционной гидроизоляции </t>
  </si>
  <si>
    <t>Ремонт гидроизоляции (с использованием полимер-минеральных композитов) подземных частей сооружений различного назначения, в т.ч. особо опасных, технически сложных и уникальных объектов капитального строительства и полигонов захоронений отходов I и II класса опасности.</t>
  </si>
  <si>
    <t>Универсальный состав для удаления всех типов лакокрасочных материалов с любых поверхностей</t>
  </si>
  <si>
    <t>Способ нанесения - перечисление - кисть, валик, тампонирование, погружение, струйный метод, напыление
Виды обрабатываемых поверхностей - перечисление - металл, камень, бетон, кирпич, дерево, стекло, фаянс, керамика, широкий ряд пластиков
Способ снятия старого лакокрасочного покрытия - перечисление - струя воздуха, струя воды, шпатель, тампон, губка, салфетка, ветошь
Время срабатывания, мин - диапазон - от 1 до 15
Защита металла от коррозии - равно - защита посредством фосфатирования
Применение при отрицательных температурах - наличие 
Принцип действия - равно - «отрыв» лакокрасочного материала от поверхности 
Класс опасности - равно - 4 (малоопасен)</t>
  </si>
  <si>
    <t>Удаление всех видов лакокрасочных покрытий с поверхностей различных типов (металл, дерево, кирпич, камень, бетон, многие виды пластика, стекло, фаянс, керамика и др.).</t>
  </si>
  <si>
    <t xml:space="preserve">Экономический эффект за счет снижения энергоресурсов и трудозатрат на проведение работ по удалению лакокрасочных покрытий, возможности применения одного средства для многих видов поверхностей, увеличения срока жизненного цикла очищаемой продукции за счет антикоррозийной защиты. </t>
  </si>
  <si>
    <t>Преобразователь коррозии/ржавчины в защитное покрытие</t>
  </si>
  <si>
    <t>Преобразование ржавчины на поверхности металла в нейтральную защитную пленку фосфатного характера - равно - наличие 
Основа состава - равно - комбинация комплексонов, минеральные соли, поверхностно-активные вещества, ингибиторы коррозии
Защита металла от коррозии - равно - защита посредством фосфатирования
Время срабатывания, мин - диапазон - от 3 до 15
Класс опасности - равно - 4 (малоопасен)
Способы нанесения - перечисление - кисть, валик, распыление, мовильный пистолет
Формирование налет - равно - отсутствие 
Отсутствующие элементы в составе - равно - минеральные кислоты
Температура препарата при нанесении, °С - диапазон - от + 20 до - 25</t>
  </si>
  <si>
    <t>Предотвращение коррозионных потерь металлов и повышение их устойчивости к коррозии, преобразование всех видов ржавчины металлических поверхностей различных объектов в промышленности (пищевой, перерабатывающей, машиностроительной, топливно-энергетической, нефтеперерабатывающей и др.), на транспорте, в строительной индустрии, в коммунальном хозяйстве, в сфере услуг (ремонт, реставрация и т.п.) и в быту.</t>
  </si>
  <si>
    <t>Экономический эффект за счет снижения трудовых и производственных затрат не менее чем в 3 раза по сравнению с процессами пескоструйной (дробеструйной) обработки металлических поверхностей при их подготовке к нанесению новых защитных покрытий.</t>
  </si>
  <si>
    <t>Панель строительная гибкая многослойная (гибкий сэндвич)</t>
  </si>
  <si>
    <t>Строительство складов для хранения продукции, тентовых укрытий и временных сооружений, спортивных объектов, авиационных ангаров.</t>
  </si>
  <si>
    <t>Экономический эффект за счет сокращения затрат на монтаж панелей из-за отсутствия необходимости в монтаже прогонной системы, более низкой цены по сравнению с аналогами, возможности поддержания необходимой температуры без установки отопления.</t>
  </si>
  <si>
    <t>Гидравлический молот с пониженным усилием прижатия и отсутствием стяжных болтов</t>
  </si>
  <si>
    <t>Малая сила прижатия для начала работы - равно - наличие 
Количество болтов крепления блока распределителя к гидравлическому корпусу, шт - больше или равно - 12 
Защита бойка от коррозии - равно - наличие 
Химическая обработка гильзы гидромолота - равно - технология каталитического азотирования
Цельная гильза без стяжных шпилек - равно - наличие
Материал изготовления щек - равно - усиленная сталь
Тип техники - перечисление - экскаватор-погрузчик мини- экскаватор, экскаваторы
Диаметр инструмента, мм  - больше или равно - 68
Цельная втулка рабочего инструмента - равно - наличие
Энергия удара, Дж - больше или равно - 850</t>
  </si>
  <si>
    <t>Разрушение асфальтобетонных покрытий, рыхление мерзлых грунтов и проведение других общестроительных работ. Может быть использован для размельчения негабарита на манипуляторах дробильных установок при производстве щебня. При условии оснащения соответствующим сменным инструментом, гидромолоты могут быть использованы также для трамбования грунта в стеснённых условиях и для забивки в грунт стоек, столбиков.</t>
  </si>
  <si>
    <t>Экономический эффект за счет роста производительности до 25-30%, увеличения скорости работ, уменьшения расхода дизельного топлива, снижения переменных расходов, увеличенного жизненного цикла продукта.</t>
  </si>
  <si>
    <t>Телескопический погрузчик с гидравлической линией на стреле для подключения навесного оборудования с быстро разъемными муфтами</t>
  </si>
  <si>
    <t>Максимальная грузоподъемность, кг - 3500
Максимальное рабочее давление в гидросистеме, бар - больше или равно - 240
Минимальный радиус разворота по внешнему колесу / ковшу, мм - больше или равно - 3930 / 5430
Максимальная скорость передвижения, км/ч - больше или равно - до 37
Тип рабочего оборудования - равно - двухзвенный механизм выдвижения стрелы с тягой и ковшовым дельта-механизмом 
Тип рабочего органа - перечисление - палетные вилы с плавающим захватом; ковш общего назначения
Максимальная высота подъема груза, палетные вилы с плавающим захватом, мм - больше или равно - 9715
Максимальная высота подъема груза, ковш общего назначения 1,2 мкуб, мм - больше или равно - 9695  
Вылет на максимальной высоте, палетные вилы с плавающим захватом, мм - больше или равно - 2355
Система дистанционного мониторинга параметров - равно - наличие
Гидравлическая линия на стреле для подключения навесного оборудования с быстро - разъемными муфтами - равно - наличие 
Тип управления - электрогидравлическое управление при помощи джойстика
Автоматизированная система отключения основных функций навесных устройств при работе с грузами, превышающими предельно допустимую массу - равно - наличие</t>
  </si>
  <si>
    <t xml:space="preserve">Подача строительных растворов, перевалка труб, кругляка, грузов на паллетах. Проведение земляных и ландшафтных работ. Подъем людей для работы на высоте. Очистка территорий от снега. </t>
  </si>
  <si>
    <t xml:space="preserve">Экономический эффект: снижение затрат на проведение строительных работ за счет высоких эксплуатационных характеристик продукта; увеличение жизненного цикла за счет наличия системы дистанционного мониторинга параметров и системы отключения основных функций при потенциально аварийных ситуациях. </t>
  </si>
  <si>
    <t xml:space="preserve">Гусеничный экскаватор на сжиженном природном газе </t>
  </si>
  <si>
    <t xml:space="preserve">Разработка грунтов, проведения землеройных работ, погрузка сыпучих материалов. Осуществление строительных работ. </t>
  </si>
  <si>
    <t>Экономический эффект за счет снижения затрат на топливо и увеличения жизненного цикла продукта.</t>
  </si>
  <si>
    <t>Компактный беспилотный комплекс для автоматической аэрофотосъемки (самолетного типа)</t>
  </si>
  <si>
    <t>Получение геопривязанных фотографий объектов и автоматической площадной аэрофотосъемки. Полученные с использованием комплекса материалы могут быть использованы для оценки состояния местности, аэрофотосъемки с геодезической привязкой, создания ортофотопланов и цифровых моделей местности, создания карт высот, создания 3D моделей местности, вычисления объемов пород в карьерах и насыпных объектах.</t>
  </si>
  <si>
    <t>Экономический эффект за счет повышения качества проведения аэрофотосъёмочных работ, создания четких ортофотопланов городской застройки, оценки качества проведения строительных работ.</t>
  </si>
  <si>
    <t xml:space="preserve">Программное обеспечение для BIM проектирования и моделирования объектов различной сложности </t>
  </si>
  <si>
    <t xml:space="preserve">Совместимость с САПР-форматами - перечисление - dwg, dxf, dwt
Возможность импорта IFC - равно - наличие
Модули - перечисление - СПДС, механика, топоплан, 3D, растр, организация
Работа на экранах с разрешением 4К - равно - наличие
Редактирование источника ассоциативного массива - равно - наличие 
Прямой импорт облаков точек - равно - наличие 
Возможность параметрического трехмерного моделирования - равно - наличие 
Возможность редактирования цвета линий и текста размерных зависимостей - равно - наличие 
Импорт из KML/KMZ-формата - равно - наличие 
Множественное управление параметром видимости - равно - наличие 
Автоматизированное оформление строительных чертежей  - равно - наличие </t>
  </si>
  <si>
    <t xml:space="preserve">Выполнение различных видов проектно-конструкторских работ, разработка и оформление проектной и конструкторской документации. </t>
  </si>
  <si>
    <t>Экономический эффект за счет импортозамещения иностранного программного обеспечения.</t>
  </si>
  <si>
    <t>Персональный носимый видеорегистратор c передачей видео в режиме онлайн</t>
  </si>
  <si>
    <t xml:space="preserve">Контроль сотрудников на строгое исполнение инструкций и регламентов. Формирование видео - доказательной базы при решении спорных конфликтных ситуаций. Снижение коррупционной составляющей в работе правоохранительных органов. Возможность решения и разбора проблем при чрезвычайных происшествиях. </t>
  </si>
  <si>
    <t>Автономный мобильный охранный робот с интеллектуальной системой видеонаблюдения</t>
  </si>
  <si>
    <t xml:space="preserve">Система видеонаблюдения - равно - мачта видеонаблюдения с шестью панорамными камерами кругового обзора и двухспектральной тепловизионной PTZ камерой
Чувствительность панорамных камер, люкс - больше или равно - 0,0005 
Камеры видео аналитики - равно - наличие
Встроенный компьютер видео аналитики - равно - наличие 
Дополнительное оборудование - перечисление - рупорный громкоговоритель, интерком для голосового оповещения, газоанализатор, инспекционная камера на поворотной платформе, автоматическая зарядная станция для круглосуточной работы без участия человека
Функции передвижения - перечисление - автоматическое движение по маршруту, объезд препятствий, возвращение на маршрут, патрулирование в условиях низкой освещенности, невидимая подсветка пути проезда, остановка при отклонении от маршрута
Мгновенное оповещение о событиях - равно - наличие
Автоматическая зарядка при разряде аккумуляторов - равно - наличие
Запись видео - перечисление - постоянно по детектору человека 
Усиление Wi-Fi антенн - равно - наличие 
Время работы, час - больше или равно - 10
Скорость патрулирования, км/ч - больше или равно - 4 </t>
  </si>
  <si>
    <t>Уличная IP-камера с моторизованным объективом</t>
  </si>
  <si>
    <t xml:space="preserve">Формирование и эксплуатация круглосуточной системы видеонаблюдения. </t>
  </si>
  <si>
    <t>Экономический эффект за счет снижения затрат на монтаж, настройку и эксплуатацию оборудования, в том числе при установке камеры в труднодоступных местах и при сложных погодных условиях; возможности сокращения расходов на электроэнергию в случае подключения питания по технологии РоЕ. Социальный эффект за счет обеспечения безопасности функционирования транспортной системы, предотвращения нарушений правил дорожного движения и быстрого реагирования на них; предотвращения правонарушений общественного порядка.</t>
  </si>
  <si>
    <t>Виртуальная цифровая очередь (программное обеспечение)</t>
  </si>
  <si>
    <t>Регистрация в очереди - равно - виртуальный электронный талон при сканировании QR кода
Алгоритмы управления потоками - перечисление - FIFO, LIFO, статистические маршруты, динамические маршруты
Необходимость установки специального мобильного приложения - равно - отсутствие  
Возможность отслеживать состояние очереди - равно - наличие 
Информирование о состоянии очереди - перечисление - электронная почта, смс, push, дозвоны, вывод информации на дополнительное оборудование
Вызов клиента оператором - равно - с помощью виртуального пульта
Формирование аналитических отчетов о работе - равно - наличие
Необходимость установки специализированного оборудования (табло терминал) - равно - отсутствие</t>
  </si>
  <si>
    <t xml:space="preserve">Автоматизация управления потоками посетителей в городском хозяйстве: для предприятий и организаций бытового обслуживания населения, торговли и общественного питания, организаций социального обеспечения, учреждений просвещения и образования, организаций здравоохранения и др.
</t>
  </si>
  <si>
    <t>Экономический эффект за счет минимизации расходов при внедрении электронной очереди, сокращения издержек, повышения эффективности работы персонала и организации в целом. Социальный эффект за счет организации качественного клиентского сервиса, организации рабочего процесса, упорядочения очереди, снижения вероятности возникновения конфликтных ситуаций.</t>
  </si>
  <si>
    <t>Программный комплекс для диагностики поражений сетчатки глаз по фото с фундус-камер</t>
  </si>
  <si>
    <t xml:space="preserve">Специфичность - больше или равно - 94,3%
Чувствительность - больше или равно - 99,5%
Совместимость с любыми фундус-камерами - равно - наличие
Скорость получения результата, сек - меньше или равно - 3
Определение левого/правого глаза - равно - наличие 
Выделение на снимке областей для анализа - равно - наличие 
Формирование отчета - равно - наличие 
Исключение погрешности оптики камер при формировании диагноза - равно - наличие </t>
  </si>
  <si>
    <t>Инструмент для тренировки навыков реакции, памяти и наблюдения</t>
  </si>
  <si>
    <t xml:space="preserve">Встроенный дисплей с функцией Multi-touch - равно - наличие 
Встроенный сенсорный экран - равно - наличие
Упражнения - перечисление - развитие скорости и гибкости реакции, улучшение внимания, улучшение памяти 
Формат упражнений - равно - игровые задания
Анимированные стили отображения элементов упражнения - перечисление - наличие 
Возможность выбора стиля отображения элементов через настройки устройства - равно - наличие 
Визуальная индикация - перечисление - правильных и неправильных действий пользователя, оценки пользователя 
Максимальное поддерживаемое количество касаний - равно - 2
Максимальное количество элементов упражнения на дисплее - равно - 12
Виброотклик элементов упражнения при их активации - равно - наличие </t>
  </si>
  <si>
    <t xml:space="preserve">Повышение скорости и гибкости реакции детей, развитие моторной реакции, а также увеличение объёма внимания. Развитие навыков при умственной отсталости, аутизме, церебральном параличе и синдроме Дауна. </t>
  </si>
  <si>
    <t>Социальный эффект за счет развития памяти, зрительного внимания и наблюдения у детей, повышения скорости и гибкости реакции, содействия развитию мелкой моторики, облегчения вовлечения в учебный процесс детей с нарушениями коммуникационных навыков.</t>
  </si>
  <si>
    <t>Музыкальный куб для детей с ограниченными возможностями</t>
  </si>
  <si>
    <t>Конструктивное исполнение - равно - игровой инструмент в виде куба с сенсорными гранями
Количество музыкальных произведений в альбоме - больше или равно - 44
Общее количество комбинаций звуков (нот) - равно - 7
Режимы воспроизведения - перечисление - свободный режим, режим обучения, режим практики, режим демонстрации
Количество динамиков -  больше или равно - 2
Поддержка технологии Bluetooth, м - меньше или равно - 10
Разъём для зарядки - перечисление - выносная кнопка; музыкальный блок; дистанционный пульт управления</t>
  </si>
  <si>
    <t>Проведение интеллектуальной музыкальной терапии; повышение эффективности тренингов для детей с особыми потребностями. Проведение терапии при расстройстве восприятия, отсутствия уверенности в себе.</t>
  </si>
  <si>
    <t>Социальный эффект за счет улучшения социальной адаптации детей с ограниченными возможностями, развития восприимчивости к музыке и воспроизведению звуков.</t>
  </si>
  <si>
    <t>Тифлофлэшплеер с режимом работы с NFC-меткой</t>
  </si>
  <si>
    <t>Корпус - равно - двухуровневая тактильная зона, отделяющая клавиши основного и дополнительного функционала 
Кнопки быстрого доступа - перечисление - вызов голосовой подсказки, установка закладки, скачивание файла, удаление файла / отмена действия, диктофон
Диапазон частот звука, Гц - от 50 до 18000
Поддержка Bluetooth-устройств - равно - наличие 
Голосовой ввод с возможностью редактирования - равно - наличие 
Цифровой ввод - равно - наличие 
Текстовый ввод - равно - наличие 
Считыватель NFC - равно - наличие 
Слот для sim-карты - равно - наличие 
Интернет-сервисы - равно - наличие 
Возможность беспроводной зарядки - равно - наличие 
Встроенный 4G модуль - равно - наличие
Время непрерывной работы, ч - больше или равно - 24</t>
  </si>
  <si>
    <t>Обеспечение людей с нарушениями функций зрения доступом к информационным и текстовым ресурсам за счет возможности воспроизведения «говорящих» книг тифлоформата и формата daisy, прослушивания аудиофайлов различных форматов, текстовых файлов с помощью синтезатора, прослушивания радиостанций, выхода в интернет, скачивания  файлов, совершения телефонных звонков. Создание возможности организации учебного процесса для учащихся с ОВЗ.</t>
  </si>
  <si>
    <t>Социальный эффект за счет повышения уровня доступности информации из различных источников для тотально слепых людей; повышения качества жизни людей с ОВЗ за счет  расширения возможностей обучения инвалидов по зрению.</t>
  </si>
  <si>
    <t>Электронный ручной видеоувеличитель с функцией аудиоплеера</t>
  </si>
  <si>
    <t>Увеличение, крат - диапазон - от 2 до 40 
Встроенный микрофон - равно - наличие
Количество камер - равно - 2 
Поддержка карт памяти - равно - microSD, microSDHC, microSDXC до 64 Гб
Функция записи аудиометок к изображениям с помощью встроенного микрофона - равно - наличие
Функция распознавания текста с последующим голосовым воспроизведением распознанного текста - равно - наличие 
Функция аудиоплеера - равно - наличие 
Количество цветовых режимов - больше или равно - 28
Выбор языка для распознавания текста - равно - наличие
Функция блокировки автофокуса - равно - наличие
Поддержка воспроизведения аудиофайлов - перечисление - MP3, OGG, WAV</t>
  </si>
  <si>
    <t>Предоставление возможности людям с нарушением функции зрения комфортно читать тексты, рассматривать картинки, вывески, заниматься работой с мелкими деталями и получать новую информацию.</t>
  </si>
  <si>
    <t>Социальный эффект за счет улучшения качества жизни людей с нарушениями функции зрения, создания возможностей обучения людей с ослабленным зрением.</t>
  </si>
  <si>
    <t>Высокоскоростная подрессоренная стирально-отжимная машина барьерного типа (барьерная стиральная машина)</t>
  </si>
  <si>
    <t>Номинальная (максимальная) загрузка белья, кг - больше или равно - 50
Скорость вращения барабана, об/мин - больше или равно - 750
Тип управления - равно - свободно программируемая
Мощность нагревательных элементов, кВт - больше или равно - 60 
Количество секций барабана шт - больше или равно - 2 
Автоматическое позиционирование внутреннего барабана - равно - наличие 
Программируемые параметры всех этапов стирки - перечисление - уровень воды, скорость вращения барабана, температура, время цикла 
Сигналы для жидких моющих и прочих средств, шт - больше или равно - 13
Совмещение стирки и дезинфекции в одном процессе - наличие</t>
  </si>
  <si>
    <t>Стабилизация изображения - перечисление - электронная; оптическая
Передача голосового сообщения от сервера к регистратору - равно - наличие
Двусторонняя аудиосвязь видеорегистратор-оператор - равно - наличие
Сменные литий ионных аккумуляторы по 2700мАч, шт - больше или равно - 2
ИК подсветка - равно - наличие
Совместимость с серверным программным обеспечением для удаленного контроля работы, шт устройств на 1 сервер - больше или равно - 1000
Функции удаленного контроля - перечисление - удалённая трансляция видео/аудио в реальном времени с ограничением прав доступа; удалённый просмотр видео/аудио с регистратора с ограничением прав доступа; отслеживание местоположения регистратора в реальном времени, сохранение истории перемещения в архиве (ГЛОННАС-трекинга); режим тревоги с выводом видео в реальном времени с оповещением сигнала о тревоги; сохранение транслируемого видео/аудио; передача видео в момент подключения пользователя к регистратору
Возможность делать фото - равно - наличие
Запись видео в разрешении 1080p, час - больше или равно - 21</t>
  </si>
  <si>
    <t>Экономический эффект за счет снижения риска возникновения аварийных ситуаций и хищений собственности благодаря постоянному контролю регламентов работы, инструкций безопасности и иных действий сотрудников. Социальный эффект за счет снижения риска возникновения конфликтных ситуаций, повышения уровня безопасности в местах общего пользования, снижения риска возникновения коррупционной составляющей в работе сотрудников ведомственных органов.</t>
  </si>
  <si>
    <t>Автоматизация охраны парковых территорий, особо охраняемых закрытых объектов, территорий промышленных предприятий, складских комплексов и транспортных стоянок. Инспекция охраны труда и соблюдения техники безопасности на строительных объектах и промышленных предприятиях. Является дополнительным компенсационным мероприятием, не подменяющее стационарное видеонаблюдение.</t>
  </si>
  <si>
    <t xml:space="preserve">Экономический эффект за счет сокращения расходов на организацию охранного и видеонаблюдения на объектах, предупреждения порчи материального имущества. Социальный эффект за счет повышения уровня безопасности и предупреждения чрезвычайных и аварийных ситуаций; снижения нагрузки и риска травмирования сотрудников охранных служб. </t>
  </si>
  <si>
    <t xml:space="preserve">Моторизованный объектив - равно - наличие 
Удаленная настройка угла обзора камеры - равно - наличие
Удаленная настройка фокуса камеры - равно - наличие 
ИК-подсветка для наблюдения в ночное время  - равно - наличие  
Дальность подсветки, м - больше или равно - 20
Уличное исполнение, °C, IP66 - диапазон от -45 до +50
Технология питания по PoE - равно - наличие 
Форматы двойного кодирования видеопотока - перечисление - Н264, MJPEG
Расширенный динамический диапазон с цифровой обработкой сигнала (DWDR) - равно - наличие
Цифровая система шумоподавления (2D/3DNR) - равно - наличие 
Регистрация тревожных событий - равно - наличие 
Возможность сохранения информации на карте памяти - равно - наличие 
Режим день/ночь - равно - наличие 
Просмотр видео - перечисление -  сеть интернет, с мобильных устройств, облачный сервис </t>
  </si>
  <si>
    <t>Выявление у пациентов  изменений на сетчатке, характерных для диабетической ретинопатии, глаукомы и возрастной дегенерации макулы по фотографиям с фундус-камер.  Диагностика диабетической ретинопатии на технологиях искукусственного интеллекта. Проведение скрининга пациентов с диабетом, их мониторинга и формирования регистра, интеграция в систему поддержки принятия решений.</t>
  </si>
  <si>
    <t xml:space="preserve">Экономический эффект за счет возможности проводить скрининг на базе имеющегося оборудования без необходимости закупки новых фундус-камер; повышения эффективности труда докторов-диагностов за счет ускорения процесса принятия решений; снижения расходов на лечение диабетической ретинопатии на прогрессирующих стадиях, требующее ряда дорогих операций, медицинских препаратов. Социальный эффект за счет выявления заболеваний сетчатки глаза на ранних стадиях и предотвращения потери зрения пациентов. </t>
  </si>
  <si>
    <t xml:space="preserve">Осуществление санитарной обработки (стирки и дезинфекции в одном процессе) белья в медицинских учреждениях, санитарных центрах, пищевых производствах, детских учреждениях, домах престарелых, промышленных предприятиях. </t>
  </si>
  <si>
    <t>Экономический эффект за счет сокращения расходов воды, электроэнергии, времени и моющих средств, увеличения срока эксплуатации по сравнению с бытовыми стиральными машинами. Социальный эффект за счет снижения риска повторного загрязнения благодаря разделению зон загрузки на чистую и грязную, что снижает риски распространения инфекций.</t>
  </si>
  <si>
    <t>Экономический эффект за счет уменьшения времени восстановления больных, меньшей цены по сравнению с аналогами. Социальный эффект: повышается качество жизни и здоровья населения</t>
  </si>
  <si>
    <t>Интерактивный тренажер для обучения техники пожарной безопасности</t>
  </si>
  <si>
    <t>3D анимация - равно - наличие.
Сценарии обучения - перечисление - эвакуация; попытка тушения на первичных стадиях пожара; невозможность выбраться из помещения из-за определенных обстоятельств.
Настройка сценария - перечисление - этаж возгорания; место появления пользователя; уровень сложности.
Дополнительные объекты сценариев - перечисление - самоспасатели; другие люди; телефон; ткань; маркер; вода.
Локация для обучения - перечисление - типовой объект; реальный объект.
Конструктор зданий для создания поэтажного плана - равно - наличие.
Математическая модель распространения опасных факторов пожара - равно - наличие.
Фиксация информации - перечисление - действия обучаемого; ошибки обучаемого; прогресс обучаемого.
Возможность использовать в формате дистанционного обучения - равно - наличие.</t>
  </si>
  <si>
    <t>Формирование устойчивых навыков поведения в чрезвычайных ситуациях. Отработка знаний и навыков, связанных с эвакуацией и первичными действиями при пожаре. Проведение отработки практической части для занесения результатов проверки в журнал учета противопожарных инструктажей.</t>
  </si>
  <si>
    <t>Экономический эффект за счет сокращения расходов и времени на обучение и тренировку сотрудников. Социальный эффект за счет повышения уровня знаний и навыков по безопасному выполнению необходимых действий в случае возникновения пожара.</t>
  </si>
  <si>
    <t>Учебно-тренировочный модуль резки, подъема, перемещения и стабилизации конструкций</t>
  </si>
  <si>
    <t>Конструктивное исполнение - равно - сборная металлическая конструкция.
Комплектация - перечисление - блок подъема, перемещения, стабилизации и фиксации железобетонных конструкций; блок резки конструкций; комплект молниезащиты.
Комплектация блока подъема, перемещения, стабилизации и фиксации железобетонных конструкций перечисление – сборная металлическая конструкция; сменные железобетонные элементы; учебные точки; страховочные элементы; вспомогательное оборудование.
Комплектация резки конструкций – перечисление - несущая конструкция; комплекты зажимов для фиксации металлопроката и дерева различного профиля; комплект фиксатор-рычагов для создания напряжения, кручения элементов; тренажёры с комплектами расходных материалов; вспомогательное оборудование.
Встраиваемые учебные места – перечисление - плита перекрытия; змейка; защемление руки; забор; пики; замок; ферма; застревание руки в механизме; обломок конструкции; черный ящик; лабиринт; имитационный манекен; сменные железобетонные конструкции.
Сменные ЖБ конструкции – перечисление – лоток; труба; балка; плита; конус; столб; блок ФБС; блок ФЛ; плита ПБ; ступень; перемычка балочная; элемент колодец; элемент опоры.
Вспомогательное оборудование – перечисление - гидравлическая тележка; гидравлический гаражный кран увеличенной грузоподъемности; передвижная холостая каретка; цепная таль; малые передвижные монтажные подмости; проушины для сменных ЖБ конструкций; такелаж (пауки, стропы, цепи, карабины).</t>
  </si>
  <si>
    <t>Обучение пожарных и спасателей навыкам подъема, перемещения, стабилизации и фиксации железобетонных конструкций различных форм и массогабаритных показателей, навыков резки различных металлоконструкций, в том числе под действием сил напряжения и кручения, а также освобождению конечностей из различных механизмов. Проведение соревнований различного уровня.</t>
  </si>
  <si>
    <t>Экономический эффект за счет модульности системы, которая позволяет разрабатывать различные учебные точки в одном оборудовании; минимального расхода металлопрофиля при проведении тренировок; применения многоразовых тренажеров по освобождению частей тела. Социальный эффект за счет обучения специалистов спасательных служб навыкам подъема, перемещения, стабилизации и фиксации железобетонных конструкций различных форм и массогабаритных показателей; формирования навыков резки различных металлоконструкций, в том числе под действием сил напряжения и кручения; формирования навыков освобождения конечностей из различных механизмов.</t>
  </si>
  <si>
    <t xml:space="preserve">Программное обеспечение для централизованной демонстрации и управления контентом на дисплеях </t>
  </si>
  <si>
    <t>Управление устройствами - перечисление - включение устройств по времени; переключение экранов по времени; управление громкостью; просмотр статуса устройств; автоматический возврат к главному экрану.
Функциональные возможности - перечисление - создание сетки расписания и его отображение; синхронизация расписания с электронным журналом; отображение замен; создание экранов с информацией с помощью редактора; выбор экранов из числа предустановленных в систему; интеграция с сайтом и социальными сетями для автоматического отображения информации; электронная библиотека.
Количество подключаемых экранов к одному устройству, шт. - больше или равно - 36.
Автоматическое добавление информации из разных сервисов без участия человека - равно - наличие.
Автоматическая проверка загружаемых файлов на содержание нежелательного контента - равно – наличие.
Управляющий планшет для переключения контента - равно - наличие.</t>
  </si>
  <si>
    <t>Отображение изменений в расписании, объявлений, новостей и прочей полезной информации на дисплеях, установленных в помещениях. Повышение оперативности информирования учеников, персонала и родителей.</t>
  </si>
  <si>
    <t>Экономический эффект за счет снижения затрат на бумажные носители и расходные материалы для печатной техники; возможности рекламирования платного контента. Социальный эффект за счет распределения потоков учащихся между несколькими зонами информирования, что снижает риски травматизма и распространения вирусных инфекций.</t>
  </si>
  <si>
    <t>Автоматизированная библиотечно-информационная (библиотечная) система (программное обеспечение)</t>
  </si>
  <si>
    <t>Клиентская часть - равно - пользователи всех категорий взаимодействуют с системой через web-интерфейс (тонкий web-клиент), реализуемый типовым браузером.
Мультиформатность - равно - настройка на различные модели и форматы каталожных и авторитетных данных.
Основные группы функций - перечисление - учет пользователей АБИС; авторизация и управление правами доступа; каталогизация; учет фонда литературы; выполнение читательских заказов и книговыдачи; ведение справочников; электронная библиотека; формирование отчетов; личный кабинет; самозапись читателей; рассылка уведомлений и сообщений; функционирование прикладных web-сервисов; администрирование.
Информационные объекты базы данных - перечисление - интегральный каталог литературы; интегральный реестр фонда, записи которого представляют экземпляры, зарегистрированные в фондах библиотек; единый реестр пользователей (работников библиотек и читателей); единый реестр выдачи литературы читателям; единый реестр читательских заказов; единая электронная библиотека; общие нормативно-справочные ресурсы; архивные каталоги и сопряженные с ними реестры; система журналов (фиксация значимых действий пользователей).</t>
  </si>
  <si>
    <t>Комплексная автоматизация информационно-библиотечной деятельности на основе облачных вычислительных технологий. Формирование библиотечных сетей. Объединение каталогов и учетных данных библиотечных фондов.</t>
  </si>
  <si>
    <t>Экономический эффект: снижение затрат на внедрение и эксплуатацию за счет отсутствия необходимости содержания в библиотеке собственного сервера и затрат на его эксплуатацию (включая ПО); снижения потребности в специалистах, обслуживающих вычислительную технику.</t>
  </si>
  <si>
    <t>Квадрокоптер образовательный с функциями доверенной среды</t>
  </si>
  <si>
    <t>Функции доверенной среды - перечисление - фиксация ключевых параметров полёта коптера в «чёрном ящике»; просмотр логов с помощью приложения; контроль исполнения полетного задания; возможность установки ограничения на зону полёта в локальной системе навигации.
Ударопрочный корпус - равно - наличие.
Поддержка систем навигации в помещении - перечисление - ультразвуковая (УЗ); инфракрасная (ИК).
Возможность управления с мобильных устройств - равно - наличие.
Возможность установки дополнительных модулей - равно - наличие.
Поворотная фото/видео камера - равно - наличие.
Время полета, мин. - больше или равно - 10.
Максимальная скорость полета, км/ч - больше или равно - 20.
Максимальная взлетная масса, г - больше или равно - 120.
Режим управления - перечисление - ручной, автономный полет, с помощью приложения для Android/IOS.</t>
  </si>
  <si>
    <t>Организация комплексного обучения в рамках проведения уроков технологий или занятий по робототехнике в помещениях (Школах, ЦМИТов, Фаблабов, кружков, секций). Получение базовых навыков пилотирования. Ознакомление с устройством и принципом работы квадрокоптера. Изучение в реальном времени физики полета. Обучение программированию электронных устройств.</t>
  </si>
  <si>
    <t>Экономический эффект за счет увеличенного жизненного цикла благодаря ударопрочной конструкции и наличия чертежей, дающих возможность ремонтировать коптер. Социальный эффект за счет возможности организации образовательного процесса в современных областях робототехники, вовлечения школьников в области технологий искусственного интеллекта и машинного зрения.</t>
  </si>
  <si>
    <t xml:space="preserve">Конструкционный блок подпорный (КБП) </t>
  </si>
  <si>
    <t>Жесткие связи между блоками - равно - отсутствие.
Возможность ярусной установки - равно - наличие.
Фактурная поверхность лицевой стороны - равно - наличие.
Устойчивость к лавинообразованию - равно - наличие.
Сейсмоустойчивость конструкции, балл - равно - 9.
Срок службы конструкции, лет - больше или равно - 50.
Возможность устройства стен криволинейной конфигурации равно - наличие.
Возможность озеленения стенок - наличие.</t>
  </si>
  <si>
    <t>Удержание склона, устройства и укрепления насыпного полотна дорог, конусов мостов и путепроводов, выемок, береговой линии водоёмов, строительства дамб, ограждения свалок ТКО и при благоустройстве территорий.</t>
  </si>
  <si>
    <t>Экономический эффект за счет сокращения трудозатрат, сроков выполнения работ по монтажу, снижения эксплуатационных расходов, отсутствия расходов на дополнительную отделку.</t>
  </si>
  <si>
    <t>Автоматическая станция контроля загрязнения поверхностных вод (АСКЗВ)</t>
  </si>
  <si>
    <t>Комплектация - перечисление - комплект стационарных анализаторов; уровнемер; система пробоотбора; дренажная система; оборудование сбора, обработки и передачи данных, программное обеспечение; система электроснабжения; система жизнеобеспечения; охранно-пожарная сигнализация; рабочее место оператора.
Нормируемые измеряемые параметры поверхностных вод - перечисление - водородный показатель (pH), температура воды, удельная электрическая проводимость (УЭП), растворенный кислород, нефтепродукты, химическое потребление кислорода (ХПК), нитрит-ион, аммоний-ион, фосфаты, хлориды, уровень воды.
Автоматическая промывка фильтрующих элементов пробоотборного тракта - равно - наличие. 
Автоматическая защита от обледенения наружных компонентов пробоотборного тракта - равно - наличие.
Дистанционное управление измерительным оборудованием - равно - наличие.  
Дистанционный контроль параметров работы оборудования - равно - наличие.
Система защиты от аварийных ситуаций - перечисление - защита от перебоев питающего напряжения; защита от протечек воды и затопления; защита от вандальных действий.</t>
  </si>
  <si>
    <t>Непрерывное автоматическое определение физико-химических показателей качества поверхностных вод в реке Москве в режиме реального времени. Фиксация резких единичных изменений параметров воды, в том числе, возникающих в результате несанкционированных сбросов загрязняющих веществ в реку или по иным причинам, и оперативно реагировать на эти изменения.</t>
  </si>
  <si>
    <t>Экономический эффект за счет получения достоверной и оперативной информации о состоянии поверхностных вод в реке Москве; возможности оценки долговременных изменений качества воды в реке Москве; оперативного информирования городских экстренных служб об изменениях показателей качества поверхностных вод; минимизации ручного труда по отбору проб воды и проведению лабораторных анализов/испытаний проб.  Социальный эффект за счет осуществления сбора информации в рамках экологического мониторинга для предоставление заинтересованным лицам и организациям, в том числе, для координации программ здравоохранения; обеспечения долговременного контроля влияния города Москвы на качество воды в реке.</t>
  </si>
  <si>
    <t>Платформа (планшет с предустановленным ПО) дополненной и смешанной реальности для визуализации BIM-модели</t>
  </si>
  <si>
    <t>Применяемые технологии визуализации - перечисление - смешанной реальности; точного позиционирования; BIM-технологии.
Принцип работы - равно - вывод на планшет со стереокамерой трехмерной модели видимого пространства в реальном времени.
Объекты визуализации - перечисление - инженерные системы, будущие здания, архитектура, оборудование; подземные коммуникации.
Реализация 4D/5D графиков - равно - наличие.
Функциональные возможности - перечисление - визуализация 3-х мерных моделей инженерных систем; отображение статуса работ; план-факторный анализ; обзор эксплуатационной модели; наглядный контроль габаритов конструкций и проёмов; проверка точности монтажа; визуализация эскизных проектов фасадов зданий в реальной застройке; обзор свайного поля.
Точность позиционирования, см - диапазон - от 3 до 10.
Пространственное положение на основе оптического и инерционного трекинга - равно - ориентация и положение.</t>
  </si>
  <si>
    <t>Управление процессами проектирования, строительства, эксплуатации и ликвидации объектов на всех стадиях жизненного цикла. Сопоставление реального объекта с его цифровым проектом-двойником непосредственно на месте, в режиме реального времени. Контроль качества и прогресса строительно-монтажных работ.</t>
  </si>
  <si>
    <t>Экономический эффект за счет сокращения сроков строительства, снижения стоимости строительно-монтажных работ, снижения стоимости эксплуатации, упреждения ошибок проектирования на всех этапах строительства.</t>
  </si>
  <si>
    <t>Программно-аппаратный комплекс электронной очереди (терминал) для людей с ОВЗ</t>
  </si>
  <si>
    <t>Состав программно-аппаратного комплекса - перечисление - программное обеспечение; сенсорный терминал с 2-мя экранами; информационное табло; табло операторов; пульт оператора; пульт оценки качества; система голосового оповещения.
Количество сенсорных экранов терминала - равно - 2.
Дублирующий сенсорный экран для людей с ОВЗ - наличие.
Расположение мониторов друг над другом - равно - наличие.
Угол наклона верхнего и нижнего экрана относительно прямого угла, градус - равно - 14.
Высота расположения нижней границы дополнительного (нижнего) экрана от пола, мм - больше или равно - 664.
Функции и возможности – перечисление - опция увеличения изображения; дублирование голосом для слабовидящих; режим деления экрана; выбор цветовых схем меню; кнопки для обратной связи с персоналом; индукционная петля для передачи звука на слуховые аппараты; веб-камера с микрофоном для связи со специалистом; цифровая клавиатура со шрифтом Брайля; звуковой маяк с датчиком движения.
Кнопки со шрифтом Брайля на корпусе - равно - наличие.
Возможность использования ПАК как людьми с инвалидностью, так и людьми без инвалидности - равно - наличие.</t>
  </si>
  <si>
    <t>Организация очереди и структурирование работы на любом социальном и общественном объекте. Оказание полноценного сервиса по предоставлению услуг для людей с ОВЗ.</t>
  </si>
  <si>
    <t>Экономический эффект за счет повышения имиджа организации и создания качественного клиентского сервиса. Социальный эффект за счет обеспечения равных условий обслуживания для всех категорий граждан, в том числе для людей с ОВЗ.</t>
  </si>
  <si>
    <t>Многофункциональный программно-аппаратный комплекс для проведения киберучений</t>
  </si>
  <si>
    <t>Модуль антифишинга для обучения сотрудников - равно - наличие.
Возможность масштабирования ландшафта угроз - равно - наличие.
Модуль симуляции атак - равно - наличие.
Аналитика действий участников - равно - наличие.
Возможные роли нарушителя - перечисление - высококвалифицированный внутренний нарушитель; высококвалифицированный внешний нарушитель.
Автоматическая оркестрация всех этапов развертывания инфраструктуры - равно - наличие.
Возможность подключения сторонних инструментов и средств защиты - равно - наличие.
Возможность изменения сценариев в процессе киберучений - равно - наличие.
Использование VPN - равно - не требуется.
Типы задач - равно - эмуляция бизнес-процессов и информационной инфраструктуры типовых организаций различных отраслей.</t>
  </si>
  <si>
    <t>Обучение персонала подразделений служб информационной безопасности организации работы со средствами обнаружения и предупреждения компьютерных атак (IDS/IPS), а также расследованию инцидентов ИБ на основе анализа данных системы сбора и анализа событий безопасности (SIEM), выявлению их причин и последствий. Организация реальной демонстрации и обучения противостоянию атакам с самого начала: проникновение в периметр извне, затем продвижение по сети и повышение привилегий, получение контроля над сетью и эксфильтрация данных за контролируемый сетевой периметр.</t>
  </si>
  <si>
    <t>Экономический эффект за счет выявления слабых мест в ИТ-инфраструктуре компании без применения деструктивных тестов собственных ресурсов; повышения информационной безопасности, защищенности, сокращения поверхности атаки и минимизации времени реагирования.</t>
  </si>
  <si>
    <t>DLP-система предотвращения утечки конфиденциальной информации на основе полноценного контентного анализа информационных потоков (программное обеспечение)</t>
  </si>
  <si>
    <t>Принцип работы - перечисление - сбор и перехват любых событий; выявление утечки информации и неправомерные действия сотрудников; анализ для детектирования конфиденциальных данных в потоке событий; реакция на событие (блокировка, уведомление) и определение уровня угрозы; сохранение событий в одном архиве для расследования инцидентов.
Функциональные возможности - перечисление - блокировка отправки конфиденциальных данных по почте (корпоративной и веб); блокировка отправки данных в облачные хранилища и FTP; блокировка публикаций в соцсетях; блокировка копирования на USB-носители; запрет использования в конкретных приложениях снимков экрана, буфера обмена и печати; точечный контроль за группой лиц или конкретными сотрудниками под подозрением; формирование интерактивной карты коммуникаций сотрудников.
Автоматическое выявление аномальной активности сотрудников - равно - наличие.
Контролируемые каналы - перечисление - электронная почта, мессенджеры, интернет траффик, хранилища данных, облачные хранилища, контроль рабочих станций, контроль мобильных устройств.</t>
  </si>
  <si>
    <t>Предотвращение утечек данных в момент их отправки без приостановки бизнес-процессов. Создание безопасного мобильного рабочего места. Контроль удаленных сотрудников. Централизованное управление политиками безопасности.</t>
  </si>
  <si>
    <t>Экономический эффект за счет сокращения финансовых и репутационных рисков, связанных с предотвращением утечек и борьбой с их последствиями.</t>
  </si>
  <si>
    <t xml:space="preserve">Программное обеспечение автоматизированного стенографирования (протоколирования) </t>
  </si>
  <si>
    <t>Обеспечение ведения списка запланированных совещаний – равно – наличие. 
Обеспечение непрерывной многоканальной аудиозаписи совещаний – равно – наличие.
Обеспечение записи аудиосигнала с источников – перечисление – системы конференц-связи; по протоколу передачи данных Dante; 8-канальные аудиоустройства.
Функциональные возможности – перечисление – формирование стенограммы во время записи с привязкой текстов выступлений участников к записываемым аудиоданным; воспроизведение записи после его окончания во встроенном плеере; разбитие аудио-видео записи на фрагменты для распределённого стенографирования группой стенографистов; импорт аудиовидеозаписи с возможностью последующего создания текстовой стенограммы; экспорт аудиовидеозаписи и стенограммы; просмотр результатов распознавания до вставки распознанного текста; автоматическая проверка орфографии.
Формирование сопроводительной информации – перечисление – список совещаний на текущую дату, указанную дату, заданный интервал и всё время; название мероприятия; дата начала (по умолчанию заполняется текущей датой); время начала (по умолчанию заполняется текущим временем); комментарий; время автоматического старта записи; время автоматического завершения записи; переговорная комната; организатор мероприятия.
Визуальный мониторинг уровня вводимого звука отдельно по каждому каналу – равно – наличие.
Возможность поиска информации о мероприятии – перечисление – по наименованию, по дате, по комментарию, по участнику, по организатору, по словам в распознанных репликах.
Возможность включения шумоочистки – равно – наличие.
Возможность автоматического старта и завершения записи по расписанию – равно – наличие.
Распознавание спонтанной и неразборчивой речи - равно - наличие.
Возможность пополнения словаря на базе корпоративных материалов - равно - наличие.</t>
  </si>
  <si>
    <t>Получение стенограмм совещаний в автоматизированном режиме после завершения мероприятия.</t>
  </si>
  <si>
    <t>Экономический эффект за счет снижения трудозатрат на оцифровку результатов мероприятий, сокращения времени на подготовку протоколов; снижения информационных потерь.</t>
  </si>
  <si>
    <t>Программный комплекс мультимодальной биометрической аутентификации</t>
  </si>
  <si>
    <t>Принцип работы – равно – одновременное использование образцов голоса и изображения лица (бимодальная биометрия) для формирования биометрических контрольных шаблонов. 
Возможность адаптации (обогащения) биометрического контрольного шаблона – равно – наличие.
Возможность подключения дополнительных модальностей - перечисление - палец, ладонь, радужная оболочка глаз.
Регистрация голосового и лицевого образца – равно – мобильное приложение.
Верификация - перечисление - контакт центр, IVR система, мобильное приложение, общение с виртуальным ассистентом.
Защита от подделки биометрических образцов лица – равно – наличие.
Защита от подмены диктора – равно – наличие.
Зависимость от языка общения – равно – отсутствие.
Детекция спуфинг-атак – равно – наличие.
Идентификация пользователя – перечисление – текстонезависимая биометрия; фотобиометрия.
Скорость верификации, сек – меньше или равно - 5.
Возможность подключения речевой аналитики – равно – наличие.</t>
  </si>
  <si>
    <t>Построение систем голосового дистанционного обслуживания в контактных центрах, интерактивных сервисах и виртуальных ассистентах с голосовым управлением. Расширение возможностей в системах паспортного и визового контроля, в системах оказания государственных дистанционных услуг.</t>
  </si>
  <si>
    <t>Экономический эффект за счет снижения затрат на работу операторов по приему биометрических показаний, снижения затрат на оборудование кабинетов устройствами приема биометрических данных; повышения уровня защиты корпоративной информации. Социальный эффект за счет повышения качества обслуживания населения, расширения списка услуг дистанционного обслуживания с подтверждением личности при помощи биометрии.</t>
  </si>
  <si>
    <t>IP-телефон с интегрированным коммутатором</t>
  </si>
  <si>
    <t>Возможность подключения гарнитуры - равно - наличие.
Возможность подключения консоли расширения - равно - наличие.
Количество подключаемых консолей расширения, шт. - больше или равно - 3.
ЖК-дисплей - равно - цветной.
Технология HD Voice - равно - наличие.
Автоматическая настройка - равно - наличие.
Функции обработки голосовой информации - перечисление - эхокомпенсация; детектор тишины; прием и генерация сигналов DTMF; механизм приоритизации трафика (QoS).
Количество программируемых клавиш, шт. - больше или равно - 10.
Функции консоли расширения - перечисление - дополнительные клавиши с индикацией для расширения программируемого функционала телефона; виртуальные страницы; цветной дисплей.
Поддержка SIP-аккаунтов, шт. - равно - 6.
Возможность подключения телефона и компьютера в режиме моста к одному кабелю локальной сети - равно - наличие.</t>
  </si>
  <si>
    <t>Организация телефонной инфраструктуры организаций с высокими требованиями к качеству передаваемой голосовой информации. Проведение телефонных конференций с несколькими участниками, организация колл-центров.</t>
  </si>
  <si>
    <t>Экономический эффект за счет внедрения импортозамещающих технологий; снижения затрат на приобретение дополнительного оборудования за счет возможностей расширения функционала ip-телефонов благодаря дополнительным консолям.</t>
  </si>
  <si>
    <t>Унифицированная корпоративная платформа видеоконференцсвязи</t>
  </si>
  <si>
    <t>Функциональные возможности - перечисление - демонстрация документов, презентаций, видео, локального и удаленного рабочего стола; чаты в конференциях; корпоративный мессенджер; опросы и голосования; белая доска; обмен файлами и их хранение; запись мероприятий; возможность вещания на сторонние площадки; планирование.
Поддержка разрешения видео - перечисление - 4K Ultra HD (3840x2160); Full HD (1920x1080); HD (1280x720); HQ (960x540); VGA (640x480); SD (640x360); QVGA (320x240).
Файловые хранилища на сервере платформы - перечисление - файловое хранилище пользователя; файловое хранилище мероприятия.
Чаты - перечисление - обмен сообщениями между двумя пользователями (индивидуальный); обмен сообщениями между тремя и более пользователями (групповой).
Перевод звонка с платформы на мобильное устройство - равно - наличие.
Набор предустановленных параметров мероприятия - перечисление - конференция, вебинар, селектор, лекция.
Способы входа в мероприятие - перечисление - календарь или список комнат; ID мероприятия; ссылка на мероприятие; билет; комната ожидания для неприглашенных участников.
Создание мероприятия на основе настроек активного, будущего или завершенного мероприятия - равно - наличие.
Функции мероприятия (рабочие вкладки) - перечисление - о мероприятии; трансляция; документы; доска; опрос; демонстрация рабочего стола; настройки; статистика.</t>
  </si>
  <si>
    <t>Организация видеоконференцсвязи для множества пользователей, в т.ч. между персональным компьютером, мобильными и VVoIP-устройствами, проведение совещаний, лекций, опросов, обмен файлами и сообщениями, планирование мероприятий и осуществления их записи.</t>
  </si>
  <si>
    <t>Экономический эффект за счет импортозамещения импортного программного обеспечения.</t>
  </si>
  <si>
    <t>Автоматизированная система управления наружным освещением (программная платформа)</t>
  </si>
  <si>
    <t>Совместимые протоколы связи - перечисление - LoRaWAN; Bluetooth; PLC; DALI.
Функциональные возможности - перечисление - дуплексный режим обмена данными с подключенными устройствами; поддержка многоуровневой концепции управления территориально-распределенными объектами; поддержка различных профилей пользователей; формирование отчетов по энергопотреблению, тревожным событиям и действиям пользователя в системе; формирование логических групп, управление с помощью мультикаст; мониторинг параметров электрической энергии, статуса, уровня связи по каждому подключенному устройству; учет количества часов работы подключенных устройств; автоматизация с помощью расписаний (дневное/недельное/годовое) и сценариев управления.
Мониторинг параметров электрической энергии светильника - перечисление - ток; напряжение; мощность; коэффициент мощности.
Визуализация работы светотехнической установки - перечисление - расположение устройств на карте города с привязкой к координатам; расположение устройств на плане помещения; отслеживание показателей работы и энергопотребления для каждого устройства.
Предикативный анализ выхода элементов из строя - равно - наличие.
Виджеты - перечисление - состояние интеллектуального шкафа управления освещением; переключение режимов работы; метеопараметры; энергопотребление; оповещения; состояние оборудования; график энергопотребления.</t>
  </si>
  <si>
    <t>Реализация концепции интернета вещей в области световых технологий. Создание автоматизированной системы управления освещением. Автоматизированное внесение, хранение, группировка и анализ данных устройств и отображения информации по объектам для ознакомления пользователей.</t>
  </si>
  <si>
    <t>Экономический эффект за счет сокращения расходов на электрическую энергию, снижения затрат на техническое обслуживание и эксплуатацию объектов освещения. Социальный эффект за счет повышения качества освещенности на объектах городской инфраструктуры.</t>
  </si>
  <si>
    <t>Программный продукт для мониторинга и активного контроля удалённых рабочих мест</t>
  </si>
  <si>
    <t>Контролируемые параметры работы пользователя - перечисление - время начала и окончания работы пользователя; используемые приложения и процессы; периоды активной работы и неактивности; способ подключения к рабочему месту (локальный/удаленный); географическое местоположение рабочих мест.
Функциональные возможности - перечисление - выполнение «скриншотов» экрана по таймеру или при наступлении подозрительного события; уведомление пользователя о неправомерных действиях; обеспечение необходимого уровня информационной безопасности на рабочем месте; интеграция с аналитическими инструментами для проведения дополнительного анализа; построение графиков работы пользователей; автоматическое формирование рабочих табелей.
Доступ к ресурсам через VPN - равно - наличие.
Трехфакторная аутентификация пользователя - перечисление - параметры подключения (логин/пароль); дополнительные факторы аутентификации (SMS, telegram-бот, боты к другим корпоративным мессенджерам); авторизация рабочего места пользователя (состав программного и аппаратного обеспечения, геолокация, общий комплаенс безопасности).
Автоматическое реагирование на инциденты безопасности - равно - наличие.
Инвентаризация - перечисление - сбор информации об используемом аппаратном и программном обеспечении; статистика загрузки рабочих мест и ресурсоемких приложений; ведение истории изменений состава рабочих мест.</t>
  </si>
  <si>
    <t>Ограничение несанкционированных удаленных подключений к защищаемым ресурсам. Обеспечение контроля доступа к корпоративным ресурсам, двухфакторная аутентификация, соответствие удаленных пользователей внутренним политикам безопасности, инвентаризация оборудования и ПО, мониторинг активности сотрудников.</t>
  </si>
  <si>
    <t>Экономический эффект за счет контроля соответствия рабочих мест политикам безопасности независимо от их расположения и архитектуры; снижения количества инцидентов информационной безопасности; агрегации полной информации об используемом ПО и инфраструктуре. Социальный эффект за счет получения информации о загруженности сотрудников и эффективности использования ими рабочего времени.</t>
  </si>
  <si>
    <t xml:space="preserve">Мультимедийная платформа для обработки потоков данных с возможностью подключения интеллектуальных программных модулей для создания задания на обработку </t>
  </si>
  <si>
    <t xml:space="preserve">Функциональные возможности - перечисление - регистрация, редактирование и удаление источников трансляции данных; авторизация источников трансляции данных; приём информации о состоянии GPS и конфигурации источников трансляции данных; приём информации о результатах работы локальной видео аналитики с источников трансляции данных.
Функциональные возможности приема информации - перечисление - приём видео и аудио информации посредством протокола SRT; поддержка кодеков: h264, aac; приём мультимедийной информации, предназначенной для дозагрузки в архив; перезапись мультимедийной информации меньшего разрешения / худшего качества поверх загруженных ранее данных; автоматический анализ проблемной категории; логирование запросов через программный интерфейс приложения.
Скорость обработки и формирования результата в течение часа, кадров - больше или равно - 40 000.
Скорость обработки и формирования результата в течение суток, кадров - больше или равно - 100 000.
Поиск объектов размером от 1% от всего изображения - равно - наличие.
Точность подсчета событий с наличием искомого объекта, % - больше или равно - 90.
</t>
  </si>
  <si>
    <t>Создание единого инструмента создания заданий на обработку фото и видео данных, в том числе для автоматического анализа фотоматериалов на предмет поиска нарушений в  различных отраслях городского хозяйства.</t>
  </si>
  <si>
    <t>Экономический эффект за счет своевременного обнаружения событий (нарушений), требующих реакции соответствующих подразделений и служб городского хозяйства; своевременного предупреждения аварийных ситуаций и правонарушений; нарушений регламентных работ.</t>
  </si>
  <si>
    <t>Досмотровый комплекс с селективной системой обнаружения металлических и неметаллических предметов, запрещенных к проносу</t>
  </si>
  <si>
    <t>Физический принцип – равно - импульсное возбуждение электромагнитного квазистационарного поля с возможностью определения углепластика различного назначения.
Игнорирование предметов личного пользования – равно – наличие.
Индикация обнаружения – перечисление - открыто (сопровождаясь свето-звуковым сигналом), скрыто (без свето-звукового сигнала).
Количество контрольных областей/зон,  шт. – перечисление - 33, 48, 55, 63, 80, 105.
Время индикации обнаружения, сек – диапазон – от 1 до 4.
Счетчики – перечисление - количество проходов; % сигналов тревоги.
Регулировка чувствительности по зонам – больше или равно – 100 уровней.
Передача информации – перечисление - LAN, Wi-Fi, Bluetooth, USB, программируемые встроенные гальванически развязанные реле.
Синхронизация с дополнительным оборудованием – перечисление - турникет, шлюзовая кабина, автоматические двери, другие блокирующие устройства.
Тип синхронизации с дополнительным оборудованием – перечисление – проводная, беспроводная.
Базовые режимы безопасности – больше или равно - 10.
Пользовательские режимы безопасности – больше или равно - 50.</t>
  </si>
  <si>
    <t>Обнаружение дискретных или целостных предметов, выполненных из цветных, чёрных, смешанных металлов, металлической фольги различных типов, а также из углепластиков различного назначения. Обеспечение антитеррористической безопасности на транспорте, пунктах таможенного досмотра, почтовых отделениях и в местах массового скопления людей.</t>
  </si>
  <si>
    <t>Экономический эффект за счет предотвращения нарушений правопорядка, нанесения вреда имуществу, снижения террористических угроз. Социальный эффект за счет повышения надёжности и скорости процесса досмотра посетителей на стационарных контрольно-пропускных пунктах объектов с повышенными требованиями к безопасности.</t>
  </si>
  <si>
    <t>Комбинация пассивных и активных аэродинамических лопастей - равно - наличие.
Чередование естественного и механического режимов - равно - наличие.
Работа естественной вентиляции в случае остановки двигателя - равно - наличие.
Максимальный расход воздуха, м3/ч - перечисление - 400; 800.
Максимальное давление, Па - перечисление - при расходе воздуха 400 м3/ч - 14; 17; при расходе воздуха 800 м3/ч - 23; 28.
Максимальная потребляемая мощность, Вт - перечисление - при расходе воздуха 400 м3/ч - 16; при расходе воздуха 800 м3/ч - 34; 42.
Максимальная скорость вращения, об/мин - перечисление - при расходе воздуха 400 м3/ч - 1000; при расходе воздуха 800 м3/ч - 550; 620.</t>
  </si>
  <si>
    <t>Использование на вытяжных каналах естественной вентиляции в новом строительстве и в реконструируемых зданиях. Поддержка естественной вентиляции при отсутствии тяги / снижение оборотов при стабильном перепаде давления.</t>
  </si>
  <si>
    <t>Экономический эффект за счет низкого потребления мощности при больших оборотах работы; эффективной работы за счет термической тяги в холодный период и искусственно созданной тяги вентилятором в теплый период при низких эксплуатационных затратах; высокой устойчивости естественной системы к опрокидыванию. Социальный эффект за счет обеспечения всесезонной тяги, что гарантирует удаление избытка влаги, тепла и летучих загрязняющих веществ из помещений.</t>
  </si>
  <si>
    <t>Комплекс гамма-терапевтический для брахитерапии</t>
  </si>
  <si>
    <t>Количество каналов, шт. - больше или равно - 25.
Число позиций облучения в каждом канале, шт. - более или равно - 200.
Шаг перемещения источника, мм - меньше или равно - 1.
Интеграция изображений с МРТ, СКТ, УЗИ, структур лучевой терапии - равно - наличие.
Функция 3D-визуализации контуров органов, аппликаторов и изодоз - равно - наличие.
Режим 3D планирования - равно - наличие.
Аппликаторы - перечисление - эндометрический для внутриполостной гамма-терапии при раке тела матки, трехканальный; для внутриполостной гамма-терапии при раке шейки матки с овоидной парой разных диаметров; для внутриполостной гамма-терапии при раке влагалища с комплектом защитных экранов; для внутриполостной гамма-терапии при раке влагалища с возможностью секторного облучения; для внутриполостной гамма-терапии при раке шейки матки совместимый с КТ/МРТ; для внутриполостной гамма-терапии при раке влагалища совместимый с КТ/МРТ; для внутриполостной гамма-терапии при раке прямой кишки совместимый с КТ/МР диагностике; для гамма-терапии поверхностных локализаций (стоматостат) с возможностью фиксации положения аппликатора.</t>
  </si>
  <si>
    <t>Комплексное лечение онкологических заболеваний органов малого таза, молочной железы, пищевода, носоглотки и полости рта методом контактной лучевой терапии.</t>
  </si>
  <si>
    <t>Экономический эффект за счет более низкой цены по сравнению с зарубежными аналогами, снижения затрат на эксплуатацию, снижения затрат на лечение тяжелых форм онкологических заболеваний. Социальный эффект за счет минимизации воздействия на окружающие здоровые ткани при проведении лечения онкологических заболеваний, выполнения требований стандарта оснащения отделения радиотерапии онкологического диспансера.</t>
  </si>
  <si>
    <t>Система прямой визуализации для холангиоскопии</t>
  </si>
  <si>
    <t>Система прямой визуализации для холангиоскопии - равно - наличие.
Разъем для подключения коннектора энергоинформационной шины видеокатетера - равно - наличие.
Гибкий дистальный эндоскоп, предназначенный для визуального обследования и лечения общего желчного протока - равно - наличие.
Трансляция анатомических изображений через оптоволоконный световод - равно - наличие.
Холедохоскоп оптоволоконный гибкий - равно - наличие.
Угол наклона дистальной части холедохоскопа в 4-х направлениях, градус - равно - 30.
Поле обзора, градус - равно - 120.
Щипцы биопсийные для гибкой эндоскопии - равно - наличие.
Корзина для удаления желчных/мочевых камней  - равно - наличие.
Порт для аспирации  равно - наличие.
Порт для ирригации  равно - наличие.
Автоматическое управление освещением - равно - наличие.
Рабочий канал для проведения дополнительных инструментов - равно - наличие.</t>
  </si>
  <si>
    <t>Визуально контролируемое дробление сложных и крупных камней панкреато-билиарной зоны, в том числе в желчном пузыре. Видеоэндобронхиальная диагностика и лечение периферических легочных поражений. Эндоуретральная диагностика и лечение патологий мочевыводящих путей. Прямая визуальная диагностика стриктур неясной этиологии со взятием биопсии.</t>
  </si>
  <si>
    <t>Социальный эффект за счет высокой эффективности удаления больших или трудных камней; изменения клинического подхода к лечению; снижения травматичности во время проведения операционных процедур.</t>
  </si>
  <si>
    <t>Комплекс лучевой терапии на базе ускорителя электронов (система линейного ускорителя для радиохирургии)</t>
  </si>
  <si>
    <t>Физический принцип - компактный ускоритель электронов С-диапазона, генерирующий пучок тормозного излучения номинальной энергией 6 МВ.
Реализуемые методики терапии - перечисление - 3D CRT (3-мерная конформная лучевая терапия), IMRT (лучевая терапия с модуляцией интенсивности), VMAT (ротационное облучение с объемной модуляцией интенсивности), FFF (лучевая терапия пучками высокой мощности дозы,1000 МЕ/мин), адаптивная лучевая терапия.
Реализуемые методы диагностики - перечисление - МВ-КЛКТ (конусно-лучевая компьютерная томография в мегавольтном пучке 2,5 МВ); кВ-КЛКТ; 2-мерная кВ-визуализация с использованием рентгеновского излучения.
Увеличенное пространство между гантри и изоцентром - равно - наличие.
Прецизионный контроль мощности дозы при реализации планов облучения - равно - наличие.
Функциональные возможности - перечисление - система синхронизации с дыханием пациента; система настенных лазерных указателей; система аудиосвязи и видеонаблюдения.
Количество лепестков в многолепестковом коллиматоре - равно - 102.
Количество степеней свободы на терапевтическом столе - равно - 6.</t>
  </si>
  <si>
    <t>Лучевая терапия злокачественных и доброкачественных новообразований различной этиологии на основе трехмерной конформной лучевой терапии, терапии с применением средств визуализации для контроля положения пациента, с модуляцией интенсивности, ротационной лучевой терапии с объемной модуляцией интенсивности пучка и других программ в радиологических отделениях онкологических учреждений всех уровней.</t>
  </si>
  <si>
    <t>Экономический эффект: увеличение пропускной способности радиотерапевтической службы; уменьшение эксплуатационных затрат за счет снижения требований к защите помещений и персонала от радиации; большей доступности сервисного обслуживания на протяжении всего жизненного цикла оборудования за счет отечественных комплектующих. Социальный эффект за счет повышения доступности населения к услугам качественной высокотехнологичной онкологической помощи, быстрого создания планов лечения, расчета и оптимизации лечения.</t>
  </si>
  <si>
    <t>Аппарат виброакустический (для лечения легочных заболеваний)</t>
  </si>
  <si>
    <t>Принцип работы - равно - воздействие звуковыми низкочастотными волнами с помощью виброакустических излучателей, приложенных к поверхности грудной клетки.
Функциональные возможности - перечисление - очистка дыхательных путей от мокроты (дренаж бронхов); раскрытие альвеол совместно с ИВЛ и на спонтанном дыхании; усиление гравитационного маневра, перераспределение интерстициальной жидкости в легких; высокочастотная осцилляция поверхности грудной клетки.
Частота воздействующего сигнала, Гц - диапазон - от 20 до 300.
Эффект воздействующего сигнала - перечисление - перкуссия; мягкая вибрация; плавное чередование акустического сигнала и вибрации.
Количество предустановленных программ - больше или равно - 10.
Отображаемая информация на сенсорном дисплее - равно - клавиши быстрого старта; клавиши профиля; перечень программ; рабочее окно исполнительных программ; графическая и текстовая информация о состоянии (активности) каждого излучателя; регулятор выходного уровня мощности; графически-цифровой таймер процедуры.
Профиль применения - перечисление - реанимация, пульмонология, торакальная хирургия, кардиохирургия.</t>
  </si>
  <si>
    <t>Лечение заболеваний легких и легочных осложнений в условиях медицинских стационаров и амбулаторий, терапия патологических состояний, связанных с обструктивными и рестриктивными (паренхиматозными) заболеваниями легких у пациентов. Ранняя профилактика развития легочных осложнений у пациентов длительно находящихся в постельном режиме, у пациентов с предрасположенностью к легочным заболеваниям или с хронической легочной патологией/</t>
  </si>
  <si>
    <t>Экономический эффект за счет сокращения сроков стационарного лечения пациентов в среднем на 3 дня, снижения затрат на реабилитацию. Социальный эффект за счет улучшения состояния пациентов, длительно находящихся в отделениях интенсивной терапии, ранней профилактике развития легочных осложнений у пациентов с предрасположенностью к легочным заболеваниям или с хронической легочной патологией, улучшения качества жизни населения/</t>
  </si>
  <si>
    <t xml:space="preserve">Вентилятор для гибридной вентиляции (гибридный вентилятор низкого давления) 
</t>
  </si>
  <si>
    <t>Тренажер реабилитационный для восстановления двигательной активности и навыков ходьбы</t>
  </si>
  <si>
    <t>Плавное (бесступенчатое) изменение высоты ступеней - равно - наличие.
Плавное (бесступенчатое) изменение угла наклона рампы - равно - наличие.
Пульт управления изменением высоты ступеней - равно - наличие.
Регулировка высоты поручней - равно - наличие.
Рампа для входа и въезда на инвалидной коляске - равно - наличие.
Поручни покрыты антимикробной краской - равно - наличие.
Компьютеризированный монитор - равно - наличие.
Контроль и документирование тренировок - равно - наличие.
График прогресса пациента  - равно - наличие.
Противоскользящее покрытие ступеней - равно - наличие.
Данные, отображаемые на дисплее и записываемые в лечебную сессию - перечисление - количество времени, затраченное на прохождение по параллельным брусьям; высота ступенек и время подъема по ним; угол наклона и затраченное время прохождения.</t>
  </si>
  <si>
    <t>Восстановление навыков ходьбы по лестнице и пандусу (спуска и подъема) у пациентов, перенесших неврологические, кардиологические и ортопедические заболевания. Восстановление подвижности пожилых пациентов и детей с церебральным параличом (ДЦП).</t>
  </si>
  <si>
    <t>Экономический эффект за счет сочетания в одном аппарате трех различных устройства: лестницы, пандуса и платформы с поручнями. Социальный эффект за счет создания условий для эффективной реабилитации - пациенты показывают лучшие результаты за более короткий срок, затрачивая меньше усилий; стимулирования пациента к занятиям и формирования повышенного интереса к тренировкам.</t>
  </si>
  <si>
    <t xml:space="preserve">Сочетание вертикального подъемника и классической лестницы – равно – наличие 
Установка – перечисление – внутри здания, снаружи здания. Управление джойстиком, пультом – равно – наличие
Датчик защиты от защемления ступенями – равно – наличие
</t>
  </si>
  <si>
    <r>
      <t>Тип смеси - равно - насыпная изоляция из активной части (специального бентонитового глинопорошка, полимерных добавок) и инертной части (наполнителя)
Условная прочность на сжатие, МПа - больше или равно - 35
Температура хрупкости вяжущего,</t>
    </r>
    <r>
      <rPr>
        <vertAlign val="superscript"/>
        <sz val="8"/>
        <color theme="1"/>
        <rFont val="Times New Roman"/>
        <family val="1"/>
        <charset val="204"/>
      </rPr>
      <t xml:space="preserve"> 0</t>
    </r>
    <r>
      <rPr>
        <sz val="8"/>
        <color theme="1"/>
        <rFont val="Times New Roman"/>
        <family val="1"/>
        <charset val="204"/>
      </rPr>
      <t>С - меньше или равно - 50
Теплостойкость в течение 2 ч,</t>
    </r>
    <r>
      <rPr>
        <vertAlign val="superscript"/>
        <sz val="8"/>
        <color theme="1"/>
        <rFont val="Times New Roman"/>
        <family val="1"/>
        <charset val="204"/>
      </rPr>
      <t xml:space="preserve"> 0</t>
    </r>
    <r>
      <rPr>
        <sz val="8"/>
        <color theme="1"/>
        <rFont val="Times New Roman"/>
        <family val="1"/>
        <charset val="204"/>
      </rPr>
      <t>С - больше или равно - 100
Горючесть,</t>
    </r>
    <r>
      <rPr>
        <vertAlign val="superscript"/>
        <sz val="8"/>
        <color theme="1"/>
        <rFont val="Times New Roman"/>
        <family val="1"/>
        <charset val="204"/>
      </rPr>
      <t xml:space="preserve"> 0</t>
    </r>
    <r>
      <rPr>
        <sz val="8"/>
        <color theme="1"/>
        <rFont val="Times New Roman"/>
        <family val="1"/>
        <charset val="204"/>
      </rPr>
      <t>С - равно - группа трудногорючих материалов, 600 
Водонепроницаемость при гидростатическом давлении, МПа - больше или равно - 0,2
Время схватывания раствора, сек - равно - 0
Суффозионная устойчивость, мм - равно - 0
Морозостойкость, циклов - больше или равно - 300
Насыпная плотность, т/м</t>
    </r>
    <r>
      <rPr>
        <vertAlign val="superscript"/>
        <sz val="8"/>
        <color theme="1"/>
        <rFont val="Times New Roman"/>
        <family val="1"/>
        <charset val="204"/>
      </rPr>
      <t>3</t>
    </r>
    <r>
      <rPr>
        <sz val="8"/>
        <color theme="1"/>
        <rFont val="Times New Roman"/>
        <family val="1"/>
        <charset val="204"/>
      </rPr>
      <t xml:space="preserve"> - диапазон - от 1,3 до 1,6
Коэффициент фильтрации при гидростатическом давлении 1,0 Мпа, м/сут - меньше или равно - 4,8 х 10</t>
    </r>
    <r>
      <rPr>
        <vertAlign val="superscript"/>
        <sz val="8"/>
        <color theme="1"/>
        <rFont val="Times New Roman"/>
        <family val="1"/>
        <charset val="204"/>
      </rPr>
      <t>-5</t>
    </r>
    <r>
      <rPr>
        <sz val="8"/>
        <color theme="1"/>
        <rFont val="Times New Roman"/>
        <family val="1"/>
        <charset val="204"/>
      </rPr>
      <t xml:space="preserve"> </t>
    </r>
  </si>
  <si>
    <r>
      <t>Тип смеси - равно - инъекционная изоляция в виде нетвердеющей пасты-геля из активной части (специального бентонитового глинопорошка, полимерных добавок) и инертной части (наполнителя)
Предел прочности на сжатие Rc, МПа - больше или равно - 35
Температура хрупкости вяжущего,</t>
    </r>
    <r>
      <rPr>
        <vertAlign val="superscript"/>
        <sz val="8"/>
        <rFont val="Times New Roman"/>
        <family val="1"/>
        <charset val="204"/>
      </rPr>
      <t xml:space="preserve"> 0</t>
    </r>
    <r>
      <rPr>
        <sz val="8"/>
        <rFont val="Times New Roman"/>
        <family val="1"/>
        <charset val="204"/>
      </rPr>
      <t>С - меньше или равно - 50
Теплостойкость течение 2 ч,</t>
    </r>
    <r>
      <rPr>
        <vertAlign val="superscript"/>
        <sz val="8"/>
        <rFont val="Times New Roman"/>
        <family val="1"/>
        <charset val="204"/>
      </rPr>
      <t xml:space="preserve"> 0</t>
    </r>
    <r>
      <rPr>
        <sz val="8"/>
        <rFont val="Times New Roman"/>
        <family val="1"/>
        <charset val="204"/>
      </rPr>
      <t xml:space="preserve">С - больше или равно - 100
Горючесть, </t>
    </r>
    <r>
      <rPr>
        <vertAlign val="superscript"/>
        <sz val="8"/>
        <rFont val="Times New Roman"/>
        <family val="1"/>
        <charset val="204"/>
      </rPr>
      <t>0</t>
    </r>
    <r>
      <rPr>
        <sz val="8"/>
        <rFont val="Times New Roman"/>
        <family val="1"/>
        <charset val="204"/>
      </rPr>
      <t>С - равно - группа трудногорючих материалов, 600 
Водонепроницаемость при гидростатическом давлении, МПа - больше или равно - 0,2
Время схватывания раствора, сек - равно - 0
Суффозионная устойчивость, мм - 0
Морозостойкость, циклов - больше или равно - 300
Насыпная плотность, т/м</t>
    </r>
    <r>
      <rPr>
        <vertAlign val="superscript"/>
        <sz val="8"/>
        <rFont val="Times New Roman"/>
        <family val="1"/>
        <charset val="204"/>
      </rPr>
      <t>3</t>
    </r>
    <r>
      <rPr>
        <sz val="8"/>
        <rFont val="Times New Roman"/>
        <family val="1"/>
        <charset val="204"/>
      </rPr>
      <t xml:space="preserve"> - диапазон - от 1,15 до 1,25
Коэффициент фильтрации при гидростатическом давлении 1,0 Мпа, м/сут - меньше или равно - 5,0 х 10</t>
    </r>
    <r>
      <rPr>
        <vertAlign val="superscript"/>
        <sz val="8"/>
        <rFont val="Times New Roman"/>
        <family val="1"/>
        <charset val="204"/>
      </rPr>
      <t xml:space="preserve">-6 </t>
    </r>
  </si>
  <si>
    <r>
      <t>Максимальная площадь, м</t>
    </r>
    <r>
      <rPr>
        <vertAlign val="superscript"/>
        <sz val="8"/>
        <rFont val="Times New Roman"/>
        <family val="1"/>
        <charset val="204"/>
      </rPr>
      <t>2 -</t>
    </r>
    <r>
      <rPr>
        <sz val="8"/>
        <rFont val="Times New Roman"/>
        <family val="1"/>
        <charset val="204"/>
      </rPr>
      <t xml:space="preserve"> больше или равно - 200
Требование к ширине пролета здание - равно - отсутствие 
Наружное покрытие,  г/м</t>
    </r>
    <r>
      <rPr>
        <vertAlign val="superscript"/>
        <sz val="8"/>
        <rFont val="Times New Roman"/>
        <family val="1"/>
        <charset val="204"/>
      </rPr>
      <t>2</t>
    </r>
    <r>
      <rPr>
        <sz val="8"/>
        <rFont val="Times New Roman"/>
        <family val="1"/>
        <charset val="204"/>
      </rPr>
      <t xml:space="preserve"> - равно - мембрана ПВХ от 400-1200
Внутреннее покрытие, г/м</t>
    </r>
    <r>
      <rPr>
        <vertAlign val="superscript"/>
        <sz val="8"/>
        <rFont val="Times New Roman"/>
        <family val="1"/>
        <charset val="204"/>
      </rPr>
      <t>2</t>
    </r>
    <r>
      <rPr>
        <sz val="8"/>
        <rFont val="Times New Roman"/>
        <family val="1"/>
        <charset val="204"/>
      </rPr>
      <t xml:space="preserve"> - равно - мембрана ПВХ от 400-1200 
Заполнение - равно - волокнистый негорючий утеплитель 
Толщина утеплителя, мм - диапазон - от 20 до 250 
Коэффициент теплопроводности, Вт/мК - 0,04
Группа горючести - равно - Г1 
Герметичность стыков панелей - равно - наличие 
Фиксирующие элементы на внутренней стороне поверхностного слоя - равно - наличие </t>
    </r>
  </si>
  <si>
    <r>
      <t>Номинальная частота вращения об/мин - больше или равно - 2100
Тип двигателя - равно - газовый
Тип топлива - равно - сжиженный природный газ
Объем топливного бака, л - больше или равно - 500
Мощность двигателя, кВт/лс - больше или равно - 191/259
Интеллектуальная система регулирования нагрузки на двигатель - равно - наличие 
Ширина гусеничного полотна, мм - больше или равно - 600 
Эксплуатационная масса, т - больше или равно - 36
Частота вращения поворотной платформы, об/мин - 10,7
Емкость ковша, м</t>
    </r>
    <r>
      <rPr>
        <vertAlign val="superscript"/>
        <sz val="8"/>
        <color theme="1"/>
        <rFont val="Times New Roman"/>
        <family val="1"/>
        <charset val="204"/>
      </rPr>
      <t>3</t>
    </r>
    <r>
      <rPr>
        <sz val="8"/>
        <color theme="1"/>
        <rFont val="Times New Roman"/>
        <family val="1"/>
        <charset val="204"/>
      </rPr>
      <t xml:space="preserve"> - диапазон - от 1,5 до 1,8
Максимальная глубина копания, мм - больше или равно - 7180</t>
    </r>
  </si>
  <si>
    <r>
      <t>Состав комплекса - перечисление - беспилотное воздушное судно (БВС), транспортировочная сумка БВС, пусковая установка в транспортировочной сумке, модернизированная фотокамера, аккумуляторная батарея, радиомодем с антенной, зарядное устройство, ПО планирования полетных заданий, раскладная подставка для сборки БВС, комплект запасных частей и инструментов
Двигатель - равно - электрический бесколлекторный
Скорость полета, км/ч - диапазон - от 64 до 130
Максимальная взлетная масса, кг - больше или равно - 3,1 
Максимальная масса полезной нагрузки, кг - больше или равно - 0,8
Площадь фотосъемки за 1 полет, км</t>
    </r>
    <r>
      <rPr>
        <vertAlign val="superscript"/>
        <sz val="8"/>
        <color theme="1"/>
        <rFont val="Times New Roman"/>
        <family val="1"/>
        <charset val="204"/>
      </rPr>
      <t>2</t>
    </r>
    <r>
      <rPr>
        <sz val="8"/>
        <color theme="1"/>
        <rFont val="Times New Roman"/>
        <family val="1"/>
        <charset val="204"/>
      </rPr>
      <t xml:space="preserve"> - диапазон - от 3 до 9
Максимальная продолжительность полета, ч - меньше или равно - 1
Максимальная продолжительность маршрута, км - меньше или равно - 70
Посадка - равно - в автоматическом режиме на парашюте
Емкость аккумуляторной батареи, мА·ч - 11 300
Максимальное разрешение камеры, Мп - перечисление - 24,3 43,6
Скорость механического затвора, с - диапазон - от 1/4000 до 30 
Возможность управлять с персонального компьютера - равно - наличие 
Максимальная допустимая скорость ветра, м/с - больше или равно - 12 </t>
    </r>
  </si>
  <si>
    <t xml:space="preserve">Протяжный промышленный поточный сканер </t>
  </si>
  <si>
    <t xml:space="preserve">Тип сканирования - протяжный, цветной, двусторонний.
Оптическая система открытого типа с бесконтактным методом сканирования – равно – наличие. 
Максимальное разрешение CCD камеры, точек на дюйм – равно – 600.
Скорость сканирования в одностороннем режиме, стр. в мин – равно – 300.
Скорость сканирования в двустороннем режиме, стр. в мин. – равно – 600. 
Возможность понижения скорости сканирования – равно – наличие. 
Возможность сохранения образов одновременно в нескольких режимах за один проход – равно – наличие. 
Ультразвуковой датчик контроля захвата двойного листа – равно – наличие. 
Встроенные аппаратные функции – перечисление - счётчик документов; датчик событий; подсчёт отсканированных листов; остановка сканирования и разделения заданий при достижении указанного значения счётчика; переключение режима цвета; выравнивание образа (доворот) при перекосе; удаление чёрных полей; надпечатка на сохраняемые образы; распознавание и удаление пустых страниц; удаление цветного фона с документов.
Возможность отображения отсканированных документов на встроенном дисплее – равно – наличие. </t>
  </si>
  <si>
    <t xml:space="preserve">Высокоскоростное промышленное сканирование несброшюрованных документов различного типа и широкого спектра форматов и плотности. </t>
  </si>
  <si>
    <t xml:space="preserve">Экономический эффект за счет объединения в одном устройстве множества функций, в том числе возможности сканирования документов любого качества; снижения затрат на восстановление ветхих документов. </t>
  </si>
  <si>
    <t>Комплексная уборочная тележка с увлажненными микроволоконными мопами и салфетками в комплекте</t>
  </si>
  <si>
    <t>Технология уборки - равно - «безведерная» технология уборки (сменяемые увлажненные микроволоконные мопы и салфетки).
Конструктивное исполнение - равно - компактная сервисная тележка для системы уборки подготовленными увлажненными мопами и салфетками.
Состав системы - перечисление - уборочная тележка; микроволоконные мопы с подобранным уровнем влажности; салфетки с подобранным уровнем влажности; швабры; контейнеры разных габаритов; бытовая химия для уборки помещений.
Комплектации тележки уборочной - перечисление - набор держателей для аксессуаров; подставка для держателя насадок; контейнер для МОП стандартный; контейнер для МОП большой; транспортировочная ручка с держателями; контейнер для влажных салфеток; крючок для аксессуаров; фиксатор для ручки; лоток для инвентаря; крышки для контейнеров для МОП.
Возможность добавлять/убирать дополнительные аксессуары в тележке - равно - наличие. 
Общее количество загружаемых подготовленных мопов, шт. – больше или равно – 50.
Навесные текстильные непромокаемые мешки для грязных мопов – равно – наружный; внутренний. 
Состав ткани моющей поверхности моющих насадок - перечисление - расщеплённое 100% микроволокно (80% полиэстер, 20% полиамид); 90% полиэстер, ворс - 10% нейлон.
Ворсистость наполнителя моющей насадки - равно - 288 филоментов в 4 сложения. 
Стойкость к истиранию (тест Мартиндаля), тыс. циклов - больше или равно - 50. 
Цветовая индикация моющих насадок и салфеток для определения зоны уборки – равно – наличие.</t>
  </si>
  <si>
    <t>Оптимизация процедур мытья и дезинфекции пола, стен и потолков в процедурных, перевязочных, манипуляционных кабинетах и операционных залах, санитарно-гигиенических помещениях поликлиник, женских консультаций, стационарах и других помещениях, требующих периодической уборки. Влажная уборка стойких загрязнений, требующих механического воздействия.</t>
  </si>
  <si>
    <t>Устройство беспроводного эко-мониторинга окружающей среды с использованием искусственного интеллекта</t>
  </si>
  <si>
    <t xml:space="preserve">Конструктивное исполнение - равно - программно-аппаратный комплекс, состоящий из датчиков, сервера и программного обеспечения. 
Датчики - перечисление - температуры; влажности; СО2; tVoC, H%; влажности почвы; света и шума; радиоактивности; освещения, шума и вибрации; дыма, CO2, TvOC и возгорания.
Принцип передачи данных - равно - установление связи между датчиками методом построения mesh сети и передачи данных через 4G LTE NBIoT на сервер.
Функциональные возможности - перечисление - измерение и устранение отклонений концентрации СО2, уровня вредных летучих органических веществ, температуры, влажности, шума, освещенности; определение появления и распыления в воздухе различных газов, растворителей; выявление зон с критически повышенной концентрацией вышеназванных показателей с составлением электронной карты; извещение ответственных лиц об отклонениях показателей. 
Анализ данных датчиков алгоритмами искусственного интеллекта - равно - наличие. 
Возможность беспроводной зарядки равно - наличие. 
Формирование ежедневных отчетов по результатам измерений - равно - наличие. 
Автоматические уведомления с указанием зон с отклонениями показателей от нормы - равно - наличие. </t>
  </si>
  <si>
    <t xml:space="preserve">Интеллектуальный мониторинг состояния окружающей среды, предотвращение распространения опасных загрязнений, создание качественного микроклимата в общественных пространствах. Создание системы оперативного реагирования на нарушение установленных норм по различным показателям окружающей среды. Повышение уровня экологической безопасности учебных заведений. </t>
  </si>
  <si>
    <t>Экономический эффект за счет повышения эффективности труда до 30% за счет снижения содержания CO2 и соответствия по температуре и содержанию летучих органических соединений и формальдегида; снижения энергопотребления здания за счет умного управления различными электроприборами по результатам измерений до 15%; снижение затрат на монтаж за счет отсутствия проводов. Социальный эффект для учебных заведений за счет улучшения качества жизни учащихся и педагогов, а также остальных сотрудников учебного заведения; улучшения обучаемости учащихся за счет обеспечения комфортного микроклимата в учебных классах.</t>
  </si>
  <si>
    <t>Интегрированный обучающий лабораторный комплекс по естествознанию</t>
  </si>
  <si>
    <t>Конструктивное исполнение - равно - регистратор данных со втроенными датчиками и аккумулятором.
Диаметр регистратора данных, мм - меньше или равно - 140.
Внутренняя память сохранения данных - больше или равно - 128000 измерений.
Дистанционный сбор данных - равно - наличие. 
Экран для демонстрации данных эксперимента - равно - наличие. 
Возможность выбирать и просматривать показания разных датчиков - равно - наличие. 
Датчики - перечисление - барометрического давления; температуры окружающего воздуха; колориметр коэффициента пропускания раствора в 3 длинах световых волн; концентрации растворенного кислорода в разных средах; температуры с температурным зондом; датчик GPS измерения параметров: долгота; широта; курс; скорость; дата и время; измерение уровня pH; изменений относительной влажности окружающей среды; уровня мутности воды; уровня звука; УФ-излучения; температуры инфракрасный.
Возможность подключения дополнительных датчиков - равно - наличие.
Функции программного обеспечения - перечисление - сохранение и воспроизведение показаний любого встроенного датчика; графическое отображение данных любого встроенного датчика; отображение измерений данных в реальном времени в различных типах дисплеев; отображение данных последнего эксперимента, отображение файлов прошлых экспериментов; отображение инструментов анализа данных, графической обработки; отображение всех измерений датчиков в виде слоя над картами с помощью данных GPS.</t>
  </si>
  <si>
    <t>Проведение опытов в закрытых помещениях и на открытом воздухе для начальной и средней школы. Проведение демонстрационных и лабораторных экспериментов на занятиях естественно-научного цикла.</t>
  </si>
  <si>
    <t>Экономический эффект за счет объединения в одном устройстве множества датчиков для проведения большого количества экспериментов. Социальный эффект за счет повышения заинтересованности обучающихся с экспериментальной и исследовательской деятельности; снижения времени, затрачиваемого учителем, при подготовке лабораторных и практических занятий.</t>
  </si>
  <si>
    <t>Коммуникационная платформа для автоматизации проведения психодиагностических тестирований</t>
  </si>
  <si>
    <t xml:space="preserve">Расширенная психологическая интерпретация показателей - равно - наличие. 
Рекомендации с указанием способов дополнительной психодиагностики с помощью проективных методик - равно - наличие. 
Возможность дополнения методик - равно - наличие. 
Возможность обращения учащегося к специалисту через уведомления - равно - наличие. 
Возможность направления психологу тревожного сигнала - равно - наличие. 
Количество включенных компьютеризированных методик - больше или равно - 15.
Встроенный редактор внесения в базу программы опросников для психологического тестирования  - равно - наличие. 
Встроенный редактор норм для просмотра и корректировки текстов интерпретаций и границ норм  - равно - наличие. 
Проведение психологических тестов с использованием опросников с автоматической интерпретацией  - равно - наличие. </t>
  </si>
  <si>
    <t xml:space="preserve">Оптимизация работы психологов в общеобразовательных учреждениях. Создание профильных валидированных тестов, проведения массовой психодиагностики и формирование отчетов по результатам тестирования. </t>
  </si>
  <si>
    <t>Экономический эффект за счет оптимизации работы психологов, в том числе за счет сокращения затрат на распечатку тестов при психодиагностике для каждого ученика в отдельности. Социальный эффект за счет повышения уровня психологической культуры в обществе среди подрастающего поколения; уменьшения уровня подростковой агрессии, девиантного поведения и булинга через своевременное выявления таких аспектов.</t>
  </si>
  <si>
    <t>Коллаборативный робототехнический комплекс (кобот) для обучения работе с промышленным роботом</t>
  </si>
  <si>
    <t xml:space="preserve">Комплектация - перечисление - комплект дидактических материалов для обучающегося и педагога; робот-манипулятор, планшет для управления, набор аксессуаров, доска с разметкой; программа-симулятор для отработки технических навыков перед допуском к физическому роботу-манипулятору.
Количество контролируемых осей, шт. - равно - 6.
Оснащение каждого привода робота отдельным драйвером - равно - наличие.
Управление - равно - планшетный компьютер; промышленная система управления.
Функции программного обеспечения - перечисление - реализация движений робота в режиме подвижностей, ввода координат и декартовом режиме; написание программ методикой обучения, на языке программирования Blockly; специальные плагины для быстрого выполнения различных задач.
Выработка приводов, тыс. час. - больше или равно - 15.
Возможность переконфигурации - равно - наличие.
Наличие возможности изменения количества видовых окон, одномоментно расположенных на экране пульта оператора - равно - наличие. </t>
  </si>
  <si>
    <t xml:space="preserve">Реализация принципиально нового подхода в образовании в области автоматизации (проектная деятельность, формирование мини-аналогов производственных линий). Проведение образовательных мероприятий по робототехнике для детей от 7 лет. </t>
  </si>
  <si>
    <t>Экономический эффект за счет снижения затрат на закупку и обновления оборудования, технического инструмента и образовательного контента за счет модульности робототехнической системы, широкого спектра образовательных материалов, технической поддержки и открытого ПО. Социальный эффект за счет возможности организации образовательных мероприятий для детей от 7 лет; ранней профориентации обучающихся, повышения качества подготовки специалистов по робототехнике; экономии времени педагогов на подготовку образовательного контента, благодаря наличию в решении дидактических материалов и вариативности их комплектации.</t>
  </si>
  <si>
    <t>Модульный стол для кабинета детского психолога-дефектолога</t>
  </si>
  <si>
    <t>Комплектация - перечисление - сенсорный модуль ученика; рабочий стол педагога; световая песочница; тумбочка для методических пособий; пособия для педагога-психолога; наборы методических и диагностических материалов; настольные игры для коррекционных занятий; безопасное акриловое зеркало. 
Встроенный ноутбук в рабочее место специалиста - равно - наличие. 
Сенсорный модуль ученика - равно - наличие. 
Предустановленное программное обеспечение - перечисление - учебно-игровой пакет программ для тренировки моторики и логического мышления; программа для обследования готовности ребенка к обучению в школе; конструктор   индивидуальных маршрутов и образовательных программ для детей с ОВЗ; интерактивный тренажёр восприятия мимики и жестов. 
Возможность совместного выполнения заданий - равно - наличие.</t>
  </si>
  <si>
    <t>Проведение занятий с детьми, в том числе, детьми с ОВЗ, обследование психологического здоровья ребенка, диагностика проблем и выбор их решения.</t>
  </si>
  <si>
    <t xml:space="preserve">Экономический эффект за счет сочетания в одном оборудовании функций диагностики и корректировки проблем здоровья; возможность совместного выполнения заданий на одном оборудовании. Социальный эффект за счет повышения качества проведения психологических  занятий с детьми, в том числе с ограниченными возможностями здоровья. </t>
  </si>
  <si>
    <t>Микроскоп сканирующий для лабораторных исследований</t>
  </si>
  <si>
    <t>Конструктивное исполнение - равно - сканирующий модуль, подающая система для стекол, сканирующий сенсор, сенсорный дисплей. 
Количество препаратов при одновременной загрузке в сканирующий блок, шт. - менее или равно - 450. 
Принцип получения изображений - равно - линейное сканирование. 
Автоматический загрузчик - равно - наличие.
Непрерывная загрузка препаратов без остановки процесса сканирования - равно - наличие.
Количество препаратов, устанавливаемых в корзину для стекол, шт. - больше или равно - 30.
Автоматическое определение области на стекле, в которой расположена ткань - равно - наличие.
Пропускная способность сканирующих блоков, препаратов/час - больше или равно - 75.	
Монитор для просмотра отсканированных изображений - равно - наличие.</t>
  </si>
  <si>
    <t>Автоматическая подача и сканирование каждого препарата с получением изображения заданного качества, сохраняемого в цифровом архиве.</t>
  </si>
  <si>
    <t>Экономический эффект за счет сокращения временных затрат на проведение исследований; реализация проведения дистанционных в режиме онлайн консультаций, повышения объема проведения лабораторных исследований; снижения затрат на проведение повторных исследований и консультаций. Социальный эффект за счет повышения качества проведения лабораторных исследований; раннего выявления патологий и назначения соответствующего лечения.</t>
  </si>
  <si>
    <t>Программно-аппаратный комплекс массового обучения специалистов здравоохранения с применением симуляционных технологий</t>
  </si>
  <si>
    <t>Аппаратная часть XR-станции - равно - беспроводной модуль высокочастотного передатчика видеосигнала; очки виртуальной реальности; приемник высокочастотного видеосигнала; инфракрасные камеры для трекинга рук; базовые станции системы трекинга; 4 нательных датчика для отслеживания положений частей тела; перчатки с системой передачи тактильной связи и системой инерциального позиционирования; демонстрационный стенд для системы виртуальной реальности; кастомизированный вычислительный модуль для обеспечения работы системы трекинга.
Предусмотренные сценарии в виртуальной реальности - перечисление - сбор анамнеза; заполнение истории болезни; физикальный осмотр пациента; назначение лабораторных и инструментальных методов обследования и их интерпретация; дифференциальная диагностика заболеваний; назначение лечения пациентам; соблюдение санитарно-гигиенических норм безопасности врача и пациента при возникновении рисков заражения инфекционными заболеваниями.
База данных – перечисление – медицинские препараты; интерпретация результатов обследований; правильные последовательности действий обучающегося. 
Интерфейс оперативной корректировки параметров оценки – равно – наличие. 
Централизованный мониторинг нескольких XR-станций в режиме реального времени – равно – наличие.</t>
  </si>
  <si>
    <t>Обеспечение значительного снижения риска заражения в процессе обучения специалистов в области здравоохранения (студенты, ординаторы, врачи). Обучение и аккредитация студентов, ординаторов и врачей по различным специальностям.</t>
  </si>
  <si>
    <t>Экономический эффект за счет сокращения расходов на приобретение физического оборудования; снижения затрат на аренду площадей для обучающих центров; создания симуляционной среды для аккредитации. Социальный эффект за счет повышения качества образования, снижения риска заболеваемости обучающихся; отработки навыков без риска для пациентов; отработки лечения редких патологий в амбулаторной практике.</t>
  </si>
  <si>
    <t xml:space="preserve">Набор реагентов для выявления антигена коронавируса SARS-CoV-2 и антигенов гриппа А/В в биологическом материале </t>
  </si>
  <si>
    <t>Точность диагностики, % - меньше или равно - 98,6
Скорость получения результата, мин - диапазон - от 7 до 10
Биоматериал - равно - мазок из носоглотки
Варианты комплектации (количество исследований) - перечисление - 1, 3, 20, 25
Комплектация набора - перечисление - тест-кассета с индикаторами гриппа А и В и отметкой о COVID-19, специальный флакон с раствором, зонд-тампон, инструкция</t>
  </si>
  <si>
    <t>Экспресс определение нуклеопротеиновых антигенов вирусов гриппа А и В, антигенов вируса SARS-CoV-2 методом иммунохроматографического анализа</t>
  </si>
  <si>
    <t>Экономический эффект за счет экономии денежных средств на проведение тестирования, повышения скорости принятия решения о лечении пациента. Социальный эффект за счет повышения доступности проведения диагностики для пациентов, своевременного начала лечения, предотвращения развития тяжелых форм заболевания</t>
  </si>
  <si>
    <t xml:space="preserve">Система непрерывного мониторинга глюкозы </t>
  </si>
  <si>
    <t>Метод измерения – равно – неинвазивное измерение уровня глюкозы в интерстициальной жидкости с функцией мониторинга.
Состав системы – перечисление – сенсор (датчик); ридер для снятия показаний.
Сохранение измерений в памяти сенсора – равно – наличие. 
Точность по шкале MARD – меньше или равно - 11,4%.
Масса датчика, г – меньше или равно – 5.
Память сканера, дней – больше или равно – 90.
Память датчика - равно - 8 часов (показатели глюкозы сохраняются каждые 15 минут)
Срок работы сенсора, дней – больше или равно – 14. 
Средняя чувствительность датчика в отношении уровня глюкозы, нА/ммоль – диапазон – от 0,6 до 2,8.</t>
  </si>
  <si>
    <t>Измерение уровня глюкозы в интерстициальной жидкости у пациентов в возрасте от 4 лет с сахарным диабетом.</t>
  </si>
  <si>
    <t>Социальный эффект за счет легкого и безболезненного крепления сенсора на теле, малых габаритов датчика, возможности быстрого получения результатов измерений, формирования графиков на основании проводимых измерений, возможности контролировать уровень сахара в крови пациента в динамике (запись данных сохраняется на протяжении 90 дней).</t>
  </si>
  <si>
    <t>Трастузумаб эмтанзин</t>
  </si>
  <si>
    <t>MHH - Трастузумаб эмтанзин.</t>
  </si>
  <si>
    <t>Терапия метастатического HER2-позитивного рака молочной железы, прогрессирующего после комбинированной терапии, включающей препарат анти-HER2 и таксан.</t>
  </si>
  <si>
    <t xml:space="preserve">Экономический эффект за счет сокращения затрат на лечение рецидивов и метастаз у пациентов с раком молочной железы; повышения эффективности лечения рака молочной железы. Социальный эффект за счет повышения качества жизни и здоровья населения, уменьшения количества больных онкологическими заболеваниями; снижения тяжелых нежелательных явлений у пациентов во время лечения. </t>
  </si>
  <si>
    <t>Ромиплостим</t>
  </si>
  <si>
    <t>MHH - Ромиплостим.</t>
  </si>
  <si>
    <t>Лечение идиопатической тромбоцитопенической пурпуры у взрослых, детей, а также при беременности и кормлении грудью. Коррекция тромбоцитопении, обусловленной химиотерапией, возобновление химиотерапии без рецидива тромбоцитопении.</t>
  </si>
  <si>
    <t>Экономический эффект за счет снижения частоты кровотечений и потребности в неотложной терапии, как следствие сокращение расходов на их лечение. Социальный эффект за счет улучшения здоровья и самочувствия пациентов; возможности возобновления химиотерапии, что влияет на продолжительность и качество жизни.</t>
  </si>
  <si>
    <t>Мобильный комплекс глубокой очистки гипертоксичных, органически и химически загрязненных обводненных промышленных отходов на основе адвансированной окислительной технологии</t>
  </si>
  <si>
    <t>Технология работы - равно - адвансированная окислительная технология (одновременное воздействие на обрабатываемую жидкость нескольких факторов).
Технологические блоки - перечисление - механической очистки; смешения и усреднения стоков; подготовки и дозирования реагентов; электромагнитной обработки (ЭМА); предварительной очистки и разделения на твердую и жидкую фракции; электрохимической обработки (ЭХО); регулирования рН; установки фотолиза; окончательной очистки, фильтрации; сбора и обезвоживания шлама; сверхкритического водного окисления (СКВО).
Интенсификация процесса окисления - перечисление - ультрафиолетовое излучение; кавитация; ультразвук; в присутствии природных окислителей (озон, перекись водорода и др.).
Конструктивное исполнение - равно - мобильный (контейнерного типа) технологический комплекс глубокого окисления (АОТ).
Возможность использовать оборотную воду - равно - наличие. 
Необходимость дополнительного ферментирования очищенной воды химическими и биологическими методами - равно - отсутствие.
Необходимость выдержки очищенной воды на площадках ферментации  - равно - отсутствие.</t>
  </si>
  <si>
    <t>Обработка гипертоксичных, органически и химически загрязненных обводненных отходов, таких как полигонные фильтраты, отходы в шламонакопителях и амбарах, промышленные стоки гальванических и травильных производств, пищевой промышленности и так далее, до состояния состава и свойства очищенной сточной воды и осадка.</t>
  </si>
  <si>
    <t xml:space="preserve">Экономический эффект за счет снижения расходов на строительно-монтажные работы благодаря компактному конструктивному исполнению, низкому энергопотреблению, минимизации эксплуатационных затрат; уменьшении площади полигона как опасного объекта, а также вторичных источников экологического загрязнения. </t>
  </si>
  <si>
    <t>Программное обеспечение для макромоделирования транспортных потоков</t>
  </si>
  <si>
    <t>Возможность расчетов высоконагруженных моделей с количеством транспортных районов не менее 2000 – равно – наличие. 
Встроенный синтаксический анализатор выражений, позволяющий в символьном виде задавать формулы для расчётов в транспортных моделях – равно – наличие.
Блок матричных вычислений – перечисление - алгоритм расчёта матриц обобщённых затрат межрайонных передвижений, алгоритм балансировки матриц, стандартная гравитационная модель расчёта матриц передвижений; поэлементное вычисление матриц по произвольным указанным пользователем формулам.
Расчет пассажирских потоков на транспорте общего пользования – перечисление – для нескольких классов пользователей с разными характеристиками поведения; для разных интервалов времени суток.
Автоматизированная проверка на ошибки в построении графа транспортной сети – перечисление – связность графа; изолированность узлов; доступность районов; согласованность данных по маршрутам и остановкам транспорта общего пользования.
Ввод данных о параметрах узлов - перечисление - разрешенные поворотные направления; функция задержки; число полос для движения; пропускная способность; наличие светофорного регулирования; доля «зелёной фазы».
Возможность мультиредактирования параметров выбранных элементов сети – равно – наличие. 
Функциональные возможности – перечисление - редактирование улично-дорожной сети; редактирование маршрутной сети и интервалов движения общественного транспорта; изменение данных структуры пространственного развития; формирование картограмм работы общественного и индивидуального транспорта; формирование картограмм потоков в узлах; определение показателей качества транспортного обслуживания населения; формирование диаграмм транспортной доступности важнейших центров транспортного тяготения.</t>
  </si>
  <si>
    <t>Транспортное планирование, расчет спроса на транспорт, расчёт распределения транспортных и пассажирских передвижений по сети, анализ загрузки транспортной сети и прогноз влияния реализации градостроительных проектов на работу транспортной системы. Систематизация и наглядное представление данных по транспортной системе города, региона, страны для визуальной оценки и разработки предложений.</t>
  </si>
  <si>
    <t>Экономический эффект за счет возможности расчёта автомобильных потоков на улично-дорожной сети; снижения затрат на ввод новых элементов транспортной системы. Социальный эффект за счет организации комфортной системы городского транспорта; моделирования и построения современной дорожно-транспортной сети с учетом внешних и внутренних факторов воздействия.</t>
  </si>
  <si>
    <t>Программно-аппаратный комплекс (сканер) для сканирования и распознавания документов</t>
  </si>
  <si>
    <t>Сканирование документов с сохранением в заданной папке - равно - наличие. 
Автоматическое заполнение данных в полях информационной системы - равно - наличие. 
Скорость распознавания документа, сек - меньше или равно - 4.
Программное обеспечение для автоматического распознавания данных и переноса их в информационную систему заказчика - равно - наличие.
Возможность установки в столешницу - равно - наличие.
Разрешение камеры - равно - 3840(H) х 2160(V) 
Максимальные габаритные размеры, мм, ВхГхШ - равно - 269х285х355.
Перечень поддерживаемых для сканирования и распознавания пакетов документов - перечисление - паспорт (2-3 страница); СНИЛС; свидетельство ИНН; свидетельство о заключении брака; свидетельство о расторжении брака; свидетельство о рождении; загранпаспорт; водительское удостоверение; полис ОМС; вид на жительство; разрешение на работу иностранному гражданину или лицу без гражданства; виза для въезжающих в РФ; трудовая книжка; военный билет.</t>
  </si>
  <si>
    <t>Сканирование, распознавание документов с последующим переносом данных в информационную систему организации.</t>
  </si>
  <si>
    <t xml:space="preserve">Экономический эффект за счет сокращения непроизводственных расходов и снижения потерь ресурсов, задействованных в производстве. Социальный эффект за счет сокращения времени обслуживания клиентов; снижения риска ошибок при ручном вводе информации. </t>
  </si>
  <si>
    <t>Программное обеспечение для оптимизации закупок лекарственных средств на основе принципов доказательной медицины</t>
  </si>
  <si>
    <t>Методика работы – равно – AВC и VEN анализ, определение категорий VEN на основе данных о доказанной эффективности из клинических исследований высшего уровня.
Критерии для оценки наличия доказанной эффективности – перечисление – количество статей опубликованных на Pubmed; количество опубликованных метаанализов на Cochrane; наличие препарата в списке RxList; наличие препарата в списке важнейших жизненно необходимых лекарственных препаратов для взрослых и для детей, созданный ВОЗ.
Возможность оценки групп лекарственных средств по их упоминанию в клинических рекомендациях – равно – наличие. 
Проверка взаимозаменяемости по АТХ – равно – наличие. 
Проверка межлекарственного взаимодействия – равно – наличие. 
Графическое отображение результатов анализа – равно – наличие.</t>
  </si>
  <si>
    <t xml:space="preserve">Выявление самых закупаемых препаратов, проверка их на наличие доказанной эффективности, автоматизация процесса анализа закупаемых лекарственных средств. Помощь в принятии решения по оптимизации закупок лекарственных средств в зависимости от их категорий (жизненно важные, необходимые, второстепенные).  </t>
  </si>
  <si>
    <t>Экономический эффект за счет оптимизации закупок фармакологических препаратов с учетом их доказанной эффективности и максимальной действенности при меньшей стоимости; снижения объема закупок препаратов с низким уровнем доказательной эффективности и перехода на более дешёвые аналоги препаратов. Социальный эффект за счет снижения возможных рисков и осложнений лечения посредством внедрения модуля проверки взаимозаменяемости лекарственных средств по АТХ и взаимодействия молекул (МНН) между собой; применения препаратов с более высоким показателем доказанной эффективности; снижения нагрузки на специалистов, отвечающих за формирование закупок лекарственных средств в лечебных учреждениях.</t>
  </si>
  <si>
    <t>Мастика однокомпонентная полиуретановая для гидроизоляции фундаментов и мостов</t>
  </si>
  <si>
    <t>Принцип действия - равно - образование бесшовной эластичной мембраны
Температура эксплуатации, °C - диапазон - от  -50 до +90
Максимальная кратковременная термостойкость, °C - равно - 250
Относительное удлинение при разрыве не менее, % - больше или равно - 400
Адгезия к бетону, кгс/см² - больше или равно - 20 
Адгезия к металлу, кгс/см² - больше 30
Устойчивость к жидким агрессивным средам - равно - наличие
Способ нанесения - перечисление - кисть; валик; аппарат безвоздушного напыления
Возможность укладки литого асфальтобетона без использования бетонного защитного слоя  - равно - наличие
Наличие защитного слоя гидроизоляции - равно - не требуется</t>
  </si>
  <si>
    <t>Гидроизоляция мостов, тоннелей, подпорных стен и опор искусственных сооружений, фундаментов, эксплуатируемых кровель, подземных и надземных паркингов под устройство асфальтового покрытия</t>
  </si>
  <si>
    <t>Экономический эффект за счет снижения расходов на проведение строительных работ благодаря более низкой стоимости материалов; снижения расходов на нанесения мастики; увеличения в несколько раз межремонтного интервала</t>
  </si>
  <si>
    <t>Плита теплоизоляционная звукопоглощающая из паростекла</t>
  </si>
  <si>
    <t>Материал изготовления - перечисление - натриевое жидкое стекло, пенообразователь, армирующая полипропиленовая фибра, отвердитель.
Группа огнезащитной эффективности - равно - 3.
Класс пожарной опасности - равно - НГ / КМ 0. 
Коэффициент прочности, Кпа - равно - 36. 
Коэффициент паропроницаемости, мг/(м*ч*Па) - равно - 0,4.
Верхний температурный предел эксплуатации (разово), °C - равно - 600.</t>
  </si>
  <si>
    <t>Термоизоляция чердачных и подвальных перекрытий, фасадов зданий, изготовления теплых полов, а также для звукоизоляции межкомнатных перегородок, межэтажных, чердачных и подвальных перекрытий, в качестве звукопоглощающего материала для общественных, офисных и жилых помещений.</t>
  </si>
  <si>
    <t xml:space="preserve">Экономический эффект за счет сочетания в изделии высоких характеристик теплоизоляции, звукопоглощения, пожарной безопасности и огнезащитных свойств, механической прочности при длительном сроке эксплуатации и высоких показателях экологической безопасности; за счет снижения стоимости монтажа и возможности исключения клеевого состава на торцах плит. </t>
  </si>
  <si>
    <r>
      <t xml:space="preserve">Экономический эффект за счет увеличения производительности труда сотрудника; экономии моющих средств; сокращения временных интервалов обработки площадей. Социальный эффект за счет минимизации </t>
    </r>
    <r>
      <rPr>
        <sz val="8"/>
        <rFont val="Times New Roman"/>
        <family val="1"/>
        <charset val="204"/>
      </rPr>
      <t xml:space="preserve">распространения </t>
    </r>
    <r>
      <rPr>
        <sz val="8"/>
        <color theme="1"/>
        <rFont val="Times New Roman"/>
        <family val="1"/>
        <charset val="204"/>
      </rPr>
      <t>загрязнений обработанных поверхностей.</t>
    </r>
  </si>
  <si>
    <t xml:space="preserve">Вид действия – перечисление – теплоизоляционный, звукоизоляционный, уклонообрузующий, дренирующий.
Температура применения, °С – диапазон – от -200 до +550 
Морозостойкость, цикл – больше или равно – 100
Вторичное использование – равно – наличие
Негорючий материал – равно – наличие
</t>
  </si>
  <si>
    <t xml:space="preserve">Время на переключение между материалами, сек – меньше или равно – 40
Время печати модели, час – меньше или равно – 37
Точность переключения, мм – диапазон – от 0,001 до 0,0025
Калибровка рабочей платформы, сек – меньше или равно – 50
Автоматическая калибровка высоты сопел, сек – меньше или равно – 5
Калибровка смещения сопел, мин – меньше или равно – 5
Режим пауза – равно – наличие
Системы – перечисление – контроль подачи пластика, контроль наличия пластика, контроль первого слоя, встроенная система профилей материала, контроль поверхности печати, контроль температуры радиатора
Сушка пластика – равно – встроенный режим
Температура работы, °С – диапазон – от 100 до 410
</t>
  </si>
  <si>
    <t>Кабель гидросенсорный для обнаружения протечек</t>
  </si>
  <si>
    <t xml:space="preserve">Двухкомпонентная полиуретановая гидроактивная инъекционная смола c низкой вязкостью для упрочнения и стабилизации грунтов </t>
  </si>
  <si>
    <t>Вoзмoжнocть пoдaчи oднo- и двухкoмпoнeнтным нacocoм - равно - наличие.
Время начала полимеризации при контакте с водой, мин. - больше или равно - 5. 
Динамическая вязкость при температуре 23ºC, мПа·с - равно - комп. А - 250; комп. Б - 250; комп. А+Б - 270 
Время начала желатинизации (гелеобразования) при отсутствии контакта с водой, мин - больше или равно - 15. 
Фактор вспенивания при контакте с водой, % - равно - 250.
Прочность на сжатие (для вспенив./для не вспенив. условий), МПа - больше или равно - 25/75-80.
Прочность на растяжение (для вспенив./для не вспенив. условий), МПа - больше или равно - 15/45-55.</t>
  </si>
  <si>
    <t>Водоприток (заполнение пустот и выдавливание из них воды); создание связующего эффекта и стабилизации грунтов. Укрепление и связывание грунтов. Упрочнение сухих и обводненных углепородных массивов в очистных и подготовительных забоях, для связывания и увеличения несущей способности рыхлых, неустойчивых грунтов.</t>
  </si>
  <si>
    <t>Экономический эффект за счет решения одним материалом нескольких задач (заполнение пустот, стабилизация грунта и остановка водопритока) при минимальных затратах на  оборудование для работы с ним.</t>
  </si>
  <si>
    <t>Демпферный мат (техническая полимерная пластина с гладкой поверхностью и ровными краями)</t>
  </si>
  <si>
    <t>Стойкость к внешнему воздействию - перечисление - химическая; гидролитическая, бензостойкость, маслостойкость; УФ-стойкость.
Срок службы, лет - больше или равно - 25.
Температурный интервал работоспособности, 0С - диапазон - от –60 до +180.
Условная прочность при разрыве, Мпа - больше или равно - 1,5.
Степень вулканизации, ед. Шора А - больше или равно - 50.
Относительное удлинение при разрыве, % - больше или равно - 250.
Группа горючести - равно - Г1 (слабогорючий материал).</t>
  </si>
  <si>
    <t>Гидроизоляция деформационных стыков мостов, тоннелей, подземных конструкций, стыков плит перекрытий, фундаментов, бетонных емкостей и труб. Уплотнение неподвижных соединений, предотвращение трения между металлическими поверхностями. Использование в качестве демпфирующих элементов для устранения вибрации промышленного оборудования, при строительстве транспортных коммуникаций (тоннелей, метро и т.д.), а также для защиты фундаментов жилых домов, промышленных и иных строений от вибрационных воздействий.</t>
  </si>
  <si>
    <t>Экономический эффект за счет увеличения производительности и эффективности труда, увеличения срока эксплуатации зданий до 50% за счет снижения вибрационных нагрузок с бетона (фундамента); снижения затрат на ремонт и обслуживание объектов как дорожного хозяйства, так и жилищного и промышленного назначения до 60%; снятия напряжения и вибрационных нагрузок с объектов дорожного хозяйства, жилищного и промышленного строительства от воздействия вибрации от метрополитена.</t>
  </si>
  <si>
    <t xml:space="preserve">Двухкомпонентная мастика холодного отверждения на основе полисульфида </t>
  </si>
  <si>
    <t>Рабочая температура нанесения,0С - диапазон - от -20 до +50.
Температурный интервал работоспособности,0С - от  -60 до +240.
Поверхность для нанесения - перечисление - сухая; увлажненная.
Состав - перечисление - компонент А (герметизирующая мастика), компонент Б (отвердитель).
Основа материала - равно - полисульфиды.
Метод нанесения - равно - шпатель, жесткая кисть, ракля, нагнетание в полости по
шлангу под давлением сжатого воздуха, напыление.
Время жизни, час - диапазон - от 1 до 4.
Группа горючести - равно - Г1 (слабогорючий материал).</t>
  </si>
  <si>
    <t xml:space="preserve">Обустройство долговечной, бесшовной гидроизоляции и антикоррозийной защиты мостовых полотен, эстакад, путепроводов; обустройства гидроизоляции дорожного полотна разводных мостов; защита бетонных, металлических, кирпичных конструкций различных типов, работающих в тяжёлых климатических условиях, в условиях частых температурных перепадов, высоких статических, динамических нагрузок.
</t>
  </si>
  <si>
    <t>Экономический эффект за счет сокращения финансовых затрат на ремонт и обслуживание объектов благодаря сроку службы материала до 20-25 лет; ремонтопригодности материалов и возможности проводить точечный ремонт повреждённого участка, без необходимости сужать или перекрывать участки для движения автотранспорта; возможность укладки литого асфальта на материал без праймера и дополнительной защиты.</t>
  </si>
  <si>
    <t>3D плоттер для производства фасадных материалов из архитектурного бетона, геокерамики и фотобетона</t>
  </si>
  <si>
    <t>Функциональное назначение – равно - нанесения рисунка на опалубочную платформу при производстве фасадных панелей, фасадных слоёв стеновых панелей или иных ж/б изделий, формуемых заливкой в опалубку.
Принцип работы – равно – нанесение на горизонтальную поверхность печатающей пасты для создания изображений любой сложности. 
Максимальная скорость печати, мм/мин – равно – 20 000.
Максимальный размер печати, мм – равно – 10 800 х 3 200.
Максимальный объем пасты на 1 мм. линии, мл – равно – 25. 
ЧПУ модуль печатающей головки – равно – наличие. 
Возможность чередовать печатающие смеси при производстве – равно – наличие. 
Возможность установки на опалубку формируемой стеновой панели – равно – наличие.
Программы работы плоттера – перечисление - обозначение границ панелей и проемов для монтажа магнитных бортов опалубки и проемообразователей; печать текстуры рисунков, которая образует на месте печати русты различных размеров; разметочная текстура для раскладки фасадного материала с нанесением запечатывающего слоя пасты; нанесение цветных изображений и ограничительных «бортиков» для заполнения фасадной смесью; точечная раздача фасадных материалов в размеченных координатах для формирования любых видов изображений и цветовых решений.
Возможность печати фотобетона без использования матриц – равно – наличие.</t>
  </si>
  <si>
    <t xml:space="preserve">Индустриальное производство современных, высокохудожественных фасадов с высокими эксплуатационными характеристиками. Изготовление методом 3D-печати фасадов стеновых панелей различного рода зданий и сооружений. Получение многослойных тепло- и звукоизолированных изделий разнообразного функционального назначения. </t>
  </si>
  <si>
    <t>Экономический эффект за счет автоматизации процесса строительства и снижения трудоемкости производства, что уменьшает сроки строительства; повышения прогнозируемости сроков строительства до 90%; возможности регулирования толщины стен по высоте. Социальный эффект за счет создания фасадов и архитектурных объектов с уникальной геометрией, что снижает однотипность и депрессивность панельного домостроения.</t>
  </si>
  <si>
    <t>Автоматизированная интеллектуальная система для формирования плана работ и управления задачами внутри организации (операционная система рабочей станции пользователя)</t>
  </si>
  <si>
    <t>Формат доступа к сервисам – перечисление – web-версия; мобильное приложение; бот.
Синхронизация с облачным хранилищем – равно – наличие. 
Функциональные возможности – перечисление – создание задач; делегирование исполнения поручений; планирование загрузки; обмен файлами; чат; мессенджер; уведомления о сроках; отслеживание хода проекта; статистика работы.
Карта загрузки исполнителей – равно – наличие. 
Формирование отчетности по каждому исполнителю – перечисление - количество просроченных задач; количество возвращений на доработку.
Раздел для размещения идей (инкубатор идей) – равно – наличие.
Система ролей – равно – 7 уровней доступа.
Интеграция с календарями – равно – наличие.
Конвертация сообщений из мессенджеров в задачи – равно – наличие.
График выполнения задач – равно – диаграмма Ганта; дерево задач. 
Голосовой ввод задач – равно – наличие.</t>
  </si>
  <si>
    <t xml:space="preserve">Визуализация существующих проектов и задач, в т.ч. отслеживание и вычисление трудоемкости по каждой задаче. Фиксирование трудоемкости исправления документации по проектам; результатов совещаний. Проведение анализа ресурсов для постановки и выполнения новых задач. Контроль сроков выполнения задач. </t>
  </si>
  <si>
    <t xml:space="preserve">Экономический эффект за счет организации рабочих процессов в компании; сокращения издержек за счет построения коммуникации между отделами и сотрудниками; снижения затрат на реализацию сложных многоуровневых проектов в сфере городского хозяйства за счет повышения их управляемости, прозрачности, улучшения качества координации участников. </t>
  </si>
  <si>
    <t>Спортивный тренажер для тренировок по фехтованию в виртуальной реальности</t>
  </si>
  <si>
    <t>Комплектация - перечисление - VR шлем виртуальной реальности; безопасная шпага для фехтования с джойстиком для трекинга в виртуальной реальности; программное обеспечение.
Технология обучения - равно - тренировка в формате виртуальной реальности.
Возраст тренируемого, лет - больше или равно - 11.
Поддерживаемые режимы проигрывателя - перечисление - тренировка в положении стоя, тренировка с перемещением.
Формат тренировки - перечисление - симуляторы, спорт.
Уровень подготовки пользователя - перечисление - начальный; опытный.
Режим со шпагой - перечисление - контроллер (шпагой являться джойстик), насадка джойстика на реальное оружие (джойстик крепится на шпагу и переносит реальное оружие в виртуальное пространство), безопасный режим с реальным оружием.
Режим тренировки - перечисление - мишень, бит сабля, мячики, манекен, атака саблей, зеркало.
Вид оружия - перечисление - рапира, шпага, сабля.</t>
  </si>
  <si>
    <t>Отработка навыков фехтования, обучение фехтованию. Формирование мышечной памяти за счет системных повторений. Тренировка реакции, скорости укола, чувства дистанции, фехтовальных защит. Восстановление опорно-двигательного аппарата у детей и взрослых за счет геймификации. Популяризация спорта на массовых мероприятиях.</t>
  </si>
  <si>
    <t>Социальный эффект за счет популяризации фехтования среди детей и подростков; увеличения вовлеченности в тренировочный процесс; восстановления (реабилитации) двигательных функций опорно-двигательного аппарата пациентов, коррекции психовегетативного состояния, выработки сложных рефлекторных реакций. Увеличение количества тренирующихся/занимающихся за счёт увлекательного тренировочного процесса.</t>
  </si>
  <si>
    <t>Учебный комплекс с симуляторами-тренажерами для базовой подготовки судоводителей маломерных судов</t>
  </si>
  <si>
    <t>Конструктивное исполнение - перечисление - мобильное рабочее место обучаемого со встроенным расчетным блоком для воспроизведения трехмерной графики; мобильное рабочее место инструктора с предустановленным программным обеспечением; аппаратура управления, имитирующая органы управления маломерным судном; программное обеспечение.
Виртуальная трехмерная симуляция водной поверхности и различных моделей виртуальных судов - равно – наличие.
Количество степеней свободы в VR-гарнитуры - равно – 6.
Количество возможных рабочих мест – больше или равно – 15.
Решаемые задачи при обучении – перечисление - первичное обучение принципам управления маломерным судном разных видов; трогание судна и движение по прямой на малом ходу; управление судном при движении на заднем ходу; выполнение поворотов и разворотов, пересечение судового хода, плавного снижения скорости для остановки, экстренной остановки судна; подход к причалу для швартовки лагом; подход к причалу (берегу) носом, кормой; швартовка и постановка на якорь; плавание в сложных метеоусловиях; отход от причала носом и кормой; движение при боковом ветре; действия при обнаружении человека за бортом; управление судном при подходе к другому судну и швартовка; безопасное расхождение судов по пути; буксировка другого судна, снятие с мели, управление судном на открытой воде, управление судном при плавании в узкостях и на мелководье. 
Графические возможности - перечисление - анизотропная фильтрация; аппаратная тесселяция; динамическое изменение уровня детализации; физически корректный рендеринг; глобальное освещение; алгоритм глобального затенения; алгоритм полноэкранного сглаживания; расширенный динамический диапазон визуализации; тональная компрессия</t>
  </si>
  <si>
    <t>Подготовка специалистов по управлению маломерными судами и лодками в условиях внутренних водных путей. Обучение и отработка практических навыков управления маломерными судами, обучение и закрепление знаний правил плавания по внутренним водным путям РФ и международным правилам в целях обеспечения безопасности судоходства. Проверка полученных знаний и навыков управления судном c помощью виртуальной трехмерной симуляции водной поверхности и различных моделей виртуальных судов.</t>
  </si>
  <si>
    <t>Экономический эффект за счет снижения расходов на обучение и отработку навыков специалистов на реальных судах. Социальный эффект за счет имитации полного погружения в виртуальную среду и повышения реалистичности симуляции процесса управления судном с имитацией качки для тренировки вестибулярного аппарата.</t>
  </si>
  <si>
    <t>Сканер ультразвуковой портативный с функцией эластометрии и стетометрии</t>
  </si>
  <si>
    <t>Дополнительные режимы работы – перечисление - непрерывно-волновой допплер CW; режим многоракурсного составного изображения; режим допплеровского картирования сосудистого русла по типу режима динамического потока, режим цветового картирования пульсирующего кровотока, режим оценки эластичности сосудов.
Модуль эластометрии сдвиговой волны (СВЭ) с цветовым картированием в режиме реального времени – равно – наличие.
Программное обеспечение оценки эластичности сосудов – равно – наличие.
Отображение результатов измерения скорости сдвиговой волны в м/с – равно – наличие.
Количественная оценка показателей – перечисление - диффузные изменения ткани печени по данным эластометрии; коэффициент затухания (КЗ); (стадирование) степени стеатоза ткани печени.
Поддерживаемые датчики – перечисление - конвексный, линейный, микроконвексный, внутриполотный.
Максимальная частота кадров системы, кадров/сек – больше или равно – 200.
Бесштырьковая технология коннекторов датчиков – равно – наличие.
Одновременное подключение нескольких датчиков – равно – наличие.
Варианты применения прибора - перечисление - стационарно (на тележке), на выезде (в  транспортном кофре) 
Режимы сканирования – перечисление - секторное фазированное; электронное конвексное; электронное линейное; электронное микроконвексное
Вес, кг - меньше или равно – 11.</t>
  </si>
  <si>
    <t xml:space="preserve">Диагностика фиброза и стеатоза печени при различных хронических заболеваниях печени. Проведение ультразвуковых исследований внутренних органов человека методами стеатографии и эластографии, обследование диффузных заболеваний печени. 
</t>
  </si>
  <si>
    <t>Экономический эффект за счет более низкой цены по сравнению с зарубежными аналогами; снижения расходов на лечение пациентов с заболеваниями печени за счет раннего выявления нарушений функционирования органа; высокой достоверность полученных результатов обследования печени. Социальный эффект за счет снижения риска возникновения фиброза и цирроза печени; возможности выездных обследований; снижения риска развития тяжелых форм заболеваний.</t>
  </si>
  <si>
    <t>Мультисенсорный тренажер пассивной реабилитации пациентов</t>
  </si>
  <si>
    <t>Комплектация - перечисление - программные модули визуализации процесса ходьбы,  управления прибором создания давления на стопы пациента; шлем виртуальной реальности; сандалии c пневмокамерами; мобильная стойка с системным блоком и монитором; компрессорный блок.   
Принцип работы - перечисление - отображение сцены с движением аватара по ровной поверхности до стимула в виде опорной точки, соответствующей сцене на дисплее шлема виртуальной реальности; синхронная передача ритма ходьбы аватара на управляющий блок клапанов пневмокамер; имитация процесса ходьбы путем передачи тактильного воздействия на стопы пациента.
Время готовности мультисенсорного тренажера к работе, мин - равно - 10.
Давление, создаваемое пневмокамерами тренажера, кПа - диапазон - от 10,1 до 40,5.
Разрешение шлема виртуальной реальности на каждый глаз, пиксель - равно - 1080*1200.
Угол обзора номинальный, градус - равно - 110.
Активные зоны давления сандалий - равно - 8 (по 4 на каждую стопу).
Поддержка работы очков виртуальной реальности - равно - наличие.</t>
  </si>
  <si>
    <t xml:space="preserve">Восстановление двигательной активности нижних конечностей; двигательного стереотипа ходьбы. Коррекция координационных нарушений (статического и динамического равновесия); оптико-пространственных нарушений. Тренировка мышечно-суставного чувства. Профилактика и коррекция контрактур. Активизация познавательной деятельности; снижение страха падений. </t>
  </si>
  <si>
    <t>Экономический эффект за счет снижения затрат пациента на услуги по реабилитации, разгрузки медицинского персонала, проведения высокоэффективных тренировок без участия медицинского персонала, настройки программ реабилитации и контроля за исполнением упражнений в дистанционном формате. Социальный эффект за счет реабилитации людей с нарушениями шагательного рефлекса, связанных с повреждением мозга (последствия инсультов, черепно-мозговых травм, деменции, рассеянного склероза, ДЦП, болезни Паркинсона и др.), людей с ампутированной конечностью, а также пациентов с пониженной мотивацией к реабилитации и нарушением когнитивных функций.</t>
  </si>
  <si>
    <t xml:space="preserve">Система для флуоресцентной диагностики в ближнем инфракрасном диапазоне </t>
  </si>
  <si>
    <t>Комплектация - перечисление - источник лазерного излучения; широкополосный диодный источник белого света, ЧБ CMOS камера с усиленной чувствительностью в ближнем инфракрасном диапазоне, цветная CMOS камера, программное обеспечение.
Совмещение флуоресцентного и видимого видеосигнала в режиме реального времени - равно - наличие. 
Тип источника излучения - равно - лазерный. 
Длина волны, нм - равно - 785±5
Функциональные возможности - перечисление - регистрация флуоресцентного изображения в чёрно-белом режиме и в цветном режиме; управление режимами регистрации изображений; наложение в режиме реального времени флуоресцентного изображения на цветное изображение; окрашивание флуоресцентного изображения в любой, наиболее контрастный цвет; запись флуоресцентного видеопотока, дополненного видеопотока; сохранение кадров в режиме реального времени, при обработке видеофайлов; управление увеличением и фокусировкой камер; получение профилей яркости изображения; расчет средней яркости изображения; расчет динамики средней яркости; определение критических точек динамики средней яркости внутри интересующих областей.
Определение яркости - перечисление - начало разгорания флуоресценции; максимальное значение; скорость разгорания флуоресценции.
Тип используемого диагностического красителя - равно - индоцианин зеленый
Видеосигнал - равно - цифровой
Длительность записи видеопотока - диапазон - от 1 сек до 3 час.</t>
  </si>
  <si>
    <t xml:space="preserve">Оценка кровотока в артериальном и венозном русле, лимфотока, перфузии органов и тканей в ходе хирургической операции (в том числе в ходе операций в косметологии). Определение показаний к проведению реваскуляризации нижней конечности, оценка результата лечения после реваскуляризации. Оценка тканевой перфузии в зоне интереса. Прогноз заживления раневого дефекта. Оценка жизнеспособности кожных лоскутов, в том числе интраоперационно. Определение уровня ампутации нижней конечности. </t>
  </si>
  <si>
    <t xml:space="preserve">Экономический эффект за счет короткого периода полураспада агента позволяет хирургам многократно повторять интраоперационную оценку перфузии на протяжении всей хирургической процедуры. Социальный эффект за счет способности оценивать перфузию для улучшения результатов лечения пациентов; формирования оптимальной стратегии лечения при всех видов диабетических заболеваний. </t>
  </si>
  <si>
    <t>Система дистанционного кардиотокографического мониторирования (ФМП)</t>
  </si>
  <si>
    <t>Передача данных от ультразвукового датчика по беспроводному каналу связи Bluetooth – перечисление – текущее значение ЧСС плода; текущее значение сократительной активности матки (ТОКО); текущее значение заряда аккумуляторной батареи датчика; текущее значение параметров допплеровского сигнала ЧСС плода (звук сердцебиения плода).
Запись КТГ исследования – перечисление – кривые ЧСС плода и сократительной активности матки (ТОКО); метки на момент шевелений плода путем нажатия кнопки на экране смартфона.
Сохранение, удаление и просмотр записи кардиотокограммы – равно – наличие.
Возможность самостоятельного использования пациентом – равно – наличие. 
Диапазон измерений частоты сердечных сокращений, уд/мин – диапазон – от 50 до 210.
Масса, г - меньше или равно - 180.</t>
  </si>
  <si>
    <t>Диагностика состояния плода методом кардиотокографии в антенатальный период беременности. Кардиотокография проводится регистрацией и анализом частоты сердечных сокращений плода, сократительной активности матки и двигательной активности плода.</t>
  </si>
  <si>
    <t xml:space="preserve">Экономический эффект за счет сокращения количества среднего медицинского персонала, необходимого для функционирования гинекологического кабинета в женских консультациях; доступности высококвалифицированной помощи для беременных. Социальный эффект за счет ранней диагностики развития патологий плода; снижения риска заражения вирусной инфекцией во время посещения медицинского учреждения, проведения КТГ с необходимой периодичностью. Накопление данных КТГ обследований в электронных базах лечебных учреждений дает возможность анализировать в динамике общую картину рождаемости в регионе. </t>
  </si>
  <si>
    <t>Комплектность системы (модули) – перечисление - просмотра изображений в формате DICOM в ортогональных проекциях; модуль взаимодействия с PACS; специальных режимов отображения: синхронизированного просмотра изображений, поворота плоскостей среза, развёртки зубного ряда, криволинейной реконструкции сосудов; инструментов измерения; построения и редактирования объемной визуализации изображений; ручной и автоматизированной сегментации анатомических структур; автоматической сегментации анатомических структур; построения полигональных моделей анатомических структур; импорта и экспорта изображений, сегментаций и полигональных моделей; регистрации и сплава изображений разных модальностей (КТ, МРТ, ПЭТ; управления данными «Менеджер сегментаций»; оптической хирургической навигации; интеграции с операционным микроскопом (при необходимости); формирования изображения в режиме дополненной реальности; определения положения и направления оптической головки микроскопа, получения рабочего расстояния и увеличения; получения изображения от оптической системы микроскопа и его визуализации; вывода изображения в режиме дополненной реальности на монитор; визуализации положения фокальной плоскости микроскопа относительно трёхмерных моделей индивидуальной анатомии пациента на мониторе; просмотра трёхмерных диагностических изображений (КТ. МРТ) в фокальной плоскости микроскопа с поддержкой режима утолщения среза (Thick Slice); дистанционного управления; автоматического позиционирования микроскопа по ориентирам, отмеченным хирургом во время предоперационного планирования.
Экспорт моделей анатомических структур для печати на 3D-принтере – равно – наличие.
Комплект приспособлений для интеграции с микроскопом Leica, Zeiss  - равно - наличие. 
Дополнительные экраны визуализации - равно - наличие. 
Тип отслеживания - перечисление - проводной и беспроводной.</t>
  </si>
  <si>
    <t>Создание по результатам КТ и МРТ 3D-модели оперируемых органов, выделяя в них расположение сосудов, новообразований. Составление плана операции: определение зоны и тактики доступа, границ резекции. Определение границ области операции, отображение контуров анатомических структур в режиме реального времени. Планирование и проведение хирургических операций с помощью построения 3D-моделей внутренних органов и тканей.</t>
  </si>
  <si>
    <t xml:space="preserve">Экономический эффект за счет сокращения времени диагностики и проведения операции; более низкой цены по сравнению с зарубежными аналогами. Социальный эффект за счет повышения точности хирургического вмешательства, уменьшения рисков кровопотери, повреждения тканей, предотвращения послеоперационных осложнений и уменьшения психологического стресса у пациента. </t>
  </si>
  <si>
    <t xml:space="preserve">Электрокардиограф анализирующий телемедицинский </t>
  </si>
  <si>
    <t>Функции сенсорного экрана - перечисление - введение паспортных данных пациента; получение из архива предыдущих данных ЭКГ; поиск пациента в информационной системе.
Операционная система - равно - LINUX. 
Вес прибора, кг - меньше или равно - 2.
Размер экрана, дюйм - равно - 8 (сенсорный).
Тип термопринтера - равно - встроенный. 
Максимальное число одновременно регистрируемых отведений - равно - 12.
Интерфейсы передачи данных - перечисление - WiFi, Gigabit, Ethemet,GSM, GPRS.
Режим прикроватного монитора - наличие.
Размер архива, количество записей, млн - меньше или равно - 1 
Виды анализа - перечисление - длительные ЭКГ любой продолжительности, детские ЭКГ, анализ ЭКГ в динамике, скрининг-анализ ЭКГ с рекомендациями по тактике поведения.
Функции телемедицины - наличие.
Функциональные возможности - перечисление - доступ к предыдущим ЭКГ пациента; сравнение текущей и предыдущих ЭКГ; защита персональных данных; электронно-цифровая подпись врача; возможность выбора врача консультанта при передаче ЭКГ на консультацию; онлайн демонстрация ЭКГ</t>
  </si>
  <si>
    <t>Экономический эффект: импортозамещение; снижение затрат на обеспечение рабочего места врачу функциональной диагностики. Социальный эффект: увеличение скорости реакции и принятия решения по дальнейшим действиям медицинского персонала в экстренных случаях; снижение уровня смертности и инвалидизации населения; упрощение процедуры документооборота между филиалами поликлиник и больниц.</t>
  </si>
  <si>
    <t>Устройство (браслет) персонального оповещения и вызова для охранной и пожарной сигнализации</t>
  </si>
  <si>
    <t xml:space="preserve">Персональное оповещение пользователя о событиях - перечисление - вибрационное, звуковое, световое, текстовое. 
Передача сигнала тревоги при нажатии кнопки на устройстве - равно - наличие. 
Автоматическая передача сигнала тревоги при неподвижности - равно - наличие. 
Дополнительные функции - перечисление - детектор охраны; контроль местоположения по спутникам GPS/ГЛОНАСС; контроль местоположения по сигналам дочерних устройств; персональная навигация; часы с автоматической синхронизацией; пейджер; RFID метка; автоматический контроль состояния по датчику неподвижности; функции персональной навигации «возврат на базу»; будильник; секундомер.
Фильтр защиты от ложных тревог - равно - наличие.
Дальность связи, м - больше или равно - 3500. 
Прием произвольных сообщений с пульта, количество символов - меньше или равно - 200.
OLED дисплей - равно - наличие. </t>
  </si>
  <si>
    <t xml:space="preserve">Оповещение персонала о различных событиях (пожарных, охранных тревогах и др.) и передачи в интегрированную систему безопасности сигналов вызова от персонала. Контроль состояния и перемещения персонала по территории объекта внутри и вне зданий. Передача сигналов вызова (тревожная кнопка). </t>
  </si>
  <si>
    <t>Экономический эффект за счет минимизации ущерба при тревожных и аварийных событиях за счет возможности оперативного информирования и своевременного вызова служб чрезвычайного реагирования; возможности контролирования местоположения устройств и снижения риска их кражи. Социальный эффект за счет своевременного оповещения о тревожных событиях и организации эвакуации людей даже с нарушениями слуха и зрения.</t>
  </si>
  <si>
    <t>Программно-аппаратный комплекс контроля и учета материальных объектов на территориально распределенных объектах</t>
  </si>
  <si>
    <t xml:space="preserve">Комлектация - перечисление - панель управления сервисом, терминал для работы с RFID метками, UHF RFID метки, лицензия на использование системы управления.
Связь с исполнительными модулями – перечисление – по радиоканалу; по GSM-сетям; по Ethernet-сетям (LAN, Wi-Fi).
Формируемые отчеты - перечисление - инвентаризируемые объекты основных средств; баланс, списания, потери, журнал перемещений объектов основных средств.
Открытое API для интеграции с внешними информационными системами – равно – наличие.
Скорость чтения RFID-меток – до 200 в секунду - при круговой поляризации; 900 и более - при линейной.
Функциональные возможности программного обеспечения – перечисление - проведение процедуры фотоконтроля; индивидуальный поиск по силе радиосигнала; идентификация; изменение статуса.
Частота фотофиксации – перечисление – настраиваемая; 5, 10, 15 секунд. 
Системы хранения – равно – PostrgeSQL.
Возможность считывать и записывать метки без подключения к сети Интернет – равно – наличие. </t>
  </si>
  <si>
    <t>Корректное учетное отражение основных средств, отслеживание наличия и состояния государственного и муниципального имущества, контроль его использования, контроль за движением и состоянием основных средств.</t>
  </si>
  <si>
    <t>Экономический эффект за счет возможности анализа использования основных средств и принятия решения по их дальнейшему использованию или утилизации. Уменьшение вероятности хищения и потерь основных средств за счет систематического контроля и периодической инвентаризации.</t>
  </si>
  <si>
    <t xml:space="preserve">Платформа омниканальных коммуникаций (программное обеспечение для осуществления информационных рассылок)  </t>
  </si>
  <si>
    <t xml:space="preserve">Интеграция с внешним программным обеспечением заказчика  – перечисление – по API интерфейсу, через личный кабинет. 
Возможности WEB-интерфейса (Личного кабинета) – перечисление – гибкая настройка прав пользователей; контроль статуса и времени доставки каждого сообщения; использование шаблонов под каждого получателя или групп получателей; многопользовательский интерфейс системы; возможность подписывать адрес источника сообщений буквенной подписью; добавление, редактирование, создание различных групп пользователей; персонификация сообщений в тексте рассылки несколькими переменными; выполнение рассылки по расписанию; отправление сообщения с установкой локального часового пояса; пакетное добавление адресатов в рассылку; рассылка при триггерном событии; формирование групп контактов; сохранение шаблона текста рассылки; просмотр в WEB интерфейсе текста сообщений, отправленных через API; архивирование рассылок для хранения; формирование отчетов по отправлениям через API.
Максимальное количество символов в рамках одной рассылки – больше или равно – 500.
Скорость рассылки, сообщений в сек. – больше или равно - 100.
Количество попыток доставки сообщений, раз – больше или равно – 5.
Содержание отчетов по рассылке – перечисление - общее количество отправленных/доставленных сообщений; в разбивке по операторам; статусы отправки, доставки; текст сообщений; время отправки; по логинам пользователей по дням/месяцам/годам.
Каналы для массовых рассылок – перечисление - sms; mms; viber; каскад viber+sms; email, WhatsApp, FlashCall, таргетированные рассылки. </t>
  </si>
  <si>
    <t xml:space="preserve">Осуществление массовых информационных рассылок по различным каналам связи, формирование статистических данных по осуществленным отправкам. Своевременное информирование групп пользователей о важных событиях или необходимых действиях.  </t>
  </si>
  <si>
    <t>Экономический эффект за счет автоматизации процесса информационных рассылок большим группам пользователей, автоматизации процесса рассылок сообщений через несколько каналов связи. Социальный эффект за счет своевременной передачи населению информации от органов государственной власти и подведомственных учреждений.</t>
  </si>
  <si>
    <t>Афатиниб</t>
  </si>
  <si>
    <t>МНН - равно - афатиниб.</t>
  </si>
  <si>
    <t>Монотерапия пациентам, ранее не получавшим ингибиторы тирозинкиназы, для лечения местнораспространенного или метастатического немелкоклеточного рака легкого с мутацией (мутациями) рецептора эпидермального фактора роста.</t>
  </si>
  <si>
    <t>Экономический эффект за счет уменьшения прямых медицинских затрат по сравнению с применением аналогичного препарата; увеличения длительности выживаемости без прогрессии. Социальный эффект за счет снижения риска смерти на 19% у пациентов с распространенным плоскоклеточным раком легкого, ранее получавших химиотерапию первой линии, задержки прогрессирования рака легкого и лучшему контролю симптомов заболевания, таких как кашель и одышка.</t>
  </si>
  <si>
    <t>Барицитиниб</t>
  </si>
  <si>
    <t>МНН - равно - барицитиниб.</t>
  </si>
  <si>
    <t>Лечение ревматоидного артрита и других иммуновоспалительных ревматических заболеваний, лечение пациентов с COVID-19, в том числе для терапии цитокинового шторма, лечение атипичного дерматита среднетяжелого и тяжелого течения, аутоимунных заболеваний, лечение очаговой алопеции.</t>
  </si>
  <si>
    <t xml:space="preserve">Экономический эффект за счет снижения затрат на терапию ревматоидного артрита и возможности применения одного препарата для лечения нескольких заболеваний; снижения активности иммунного воспаления и замедления прогрессирования болезни. Социальный эффект за счет повышения качества жизни и здоровья населения, снижения тяжелых нежелательных явлений у пациентов во время лечения; обеспечения максимально быстрого устранения основных симптомов - боли, нарушения функции, утомляемости. </t>
  </si>
  <si>
    <t>Вандетаниб</t>
  </si>
  <si>
    <t>МНН - равно - Вандетаниб.</t>
  </si>
  <si>
    <t>Лечение симптоматического или прогрессирующего медуллярного рака щитовидной железы у пациентов с неоперабельным местнораспространенным или метастатическим заболеванием.</t>
  </si>
  <si>
    <t xml:space="preserve">Экономический эффект за счет длительного сдерживания прогрессирования опухоли, стабилизации метастатического процесса, приемлемой токсичности препарата. Социальный эффект за счет увеличения медианы общей выживаемости, улучшения выживаемости пациентов без прогрессирования, контроля над заболеванием, биохимическом ответе и увеличения времени до ухудшения болевого синдрома у пациентов. </t>
  </si>
  <si>
    <t>Иксекизумаб</t>
  </si>
  <si>
    <t>МНН - Иксекизумаб.</t>
  </si>
  <si>
    <t>Лечение бляшечного псориаза среднетяжелой или тяжелой степени при необходимости проведения системной терапии; лечение активного псориатического артрита в качестве монотерапии или в комбинации с метотрексатом при недостаточном ответе на предшествующую терапию одним или несколькими базисными противовоспалительными препаратами (БПВП) или ее непереносимости.</t>
  </si>
  <si>
    <t>Социальный эффект за счет уменьшения активности заболевания, снижения индекса площади поражения и тяжести псориаза; снижения зуда, улучшения качества жизни пациентов.</t>
  </si>
  <si>
    <t>Лапатиниб</t>
  </si>
  <si>
    <t xml:space="preserve">МНН - равно - лапатиниб. </t>
  </si>
  <si>
    <t>Лечение распространенной и/или метастазирующой опухоли/рака молочной железы.</t>
  </si>
  <si>
    <t>Экономический эффект за счет сокращения затрат на лечение рецидивов и метастазов у пациенток с раком молочной железы. Социальный эффект за счет снижения кардиотоксического действия; низкой степени выраженности побочных эффектов; снижения рисков метастазирования в головной мозг; повышения качества жизни пациентов с диагностированным РМЖ.</t>
  </si>
  <si>
    <t>Программное обеспечение для проведения телемедицинских консультаций и дистанционного наблюдения за пациентами</t>
  </si>
  <si>
    <t>Функциональные возможности личного кабинета пациента - перечисление - авторизация пациента; идентификация прав пациента на получение услуги; просмотр информации о враче; проведение сеанса телемедицинской консультации; запись на телемедицинскую консультацию; выбор врача по расписанию; чат с возможностью прикрепления файлов; электронная медицинская карта; дневник здоровья; история консультаций; получение уведомлений; оценка консультации.
Функциональные возможности рабочего места врача - перечисление - расписание консультаций; проведение телемедицинской консультации; формирование заключения и назначений; формирование курса наблюдения за здоровьем для пациента; история консультаций с пациентами; просмотр документов, прикрепленных пациентом; получение уведомлений о предстоящих консультациях.
Функциональные возможности рабочего места  администратора - перечисление - ведение информации о врачах, о пациентах, об администраторах, о консультациях, об очередях; ведение справочников; ведение расписания врачей; предоставление прав доступа пользователям; управление услугами и консультациями; запись пациента на прием; импорт реестров пациентов; создание пакетных продуктов и программ обслуживания; управление доступностью врачей; настройка уведомлений; формирование отчетов; публикация новостей; контроль качества обслуживания.
Данные электронной медицинской карты пациента - перечисление - сведения о пациенте; информация о консультациях; результаты анализов; сведения об обследованиях.
Данные электронного дневника наблюдений за здоровьем пациента - перечисление - вес, рост, температура, артериальное давление, ЧСС (пульс), аритмия, сахар в крови, инсулин, хлебные единицы, насыщение крови кислородом, показатели дыхания.
Формат телемедицинской консультации - перечисление - аудио; видео; чат;  звонки на указанный телефон.</t>
  </si>
  <si>
    <t xml:space="preserve">Организация удаленных консультаций пациентов и мониторинга их здоровья. </t>
  </si>
  <si>
    <t xml:space="preserve">Экономический эффект за счет возможности создания системы контроля качества оказания услуг и формирования системы управленческих отчетов; создания базы знаний и внутренних регламентов. Социальный эффект за счет организации непрерывного наблюдения за здоровьем пациента; своевременного оказания услуг пациентам, не имеющим возможность очно присутствовать на приеме у врача. </t>
  </si>
  <si>
    <t>Система мониторинга стрессовых состояний пациента</t>
  </si>
  <si>
    <t xml:space="preserve">Функциональные возможности - перечисление - автоматический расчет индекса анальгезии/ноцицепции; цветовая сигнализация превышения допустимого уровня боли; ввод аннотации пациента; индикация качества регистрации сигнала.
Исследуемые параметры - перечисление - симпатический тонус за определенный временной интервал; реактивность СНС; потеря реактивности сим/системы; кумулятивный эффект стресса; интегральный показатель текущего стресса у пациента по шкале от 0 до 100 единиц.
Сохранение полученных данных в памяти монитора - равно - без ограничения по объему и времени хранения.
Беспроводная передача данных от пациента на монитор - равно - наличие. 
Маркировка событий и ввод аннотации к ним - равно - наличие. </t>
  </si>
  <si>
    <t>Оценка уровня стресса и индекса анальгезии/ноцицепции у хирургических взрослых пациентов и детей.</t>
  </si>
  <si>
    <t>Экономический эффект за счет возможности контролировать эффективность подбора обезболивающих и седативных препаратов с учетом индивидуальных особенностей пациента; проведения анализа эффективности проводимого лечения в динамике. Социальный эффект за счет возможности своевременной оценки проявлений стресса у хирургических больных в предоперационном периоде и у терапевтических пациентов в период их пребывания в условиях отделений реанимации и интенсивной терапии.</t>
  </si>
  <si>
    <t>Комплекс терапевтический ксеноновый (аппарат для ингаляционной анальгезии)</t>
  </si>
  <si>
    <t xml:space="preserve">Функциональные возможности - перечисление - работа дыхательного контура изделия по закрытому контуру; проведение денитрогенизации кислородом по полузакрытому контуру в автоматическом режиме; автоматическое поддержание изделием заданной концентрации ксенона в дыхательной смеси в процессе ингаляции; экстренная подача кислорода в дыхательный контур; автоматический учет расхода газов и контроля оставшегося количества газа в баллонах.
Возможность ограничения максимального расхода ксенона за процедуру - равно - наличие.
Концентрация ксенона в газовой смеси - диапазон - от 10 до 50 % об. 
Автоматическая подача кислорода при снижении концентрации ниже 21% - равно - наличие. 
Звуковая сигнализация при снижении концентрации кислорода менее 19 %  - равно - наличие.
</t>
  </si>
  <si>
    <t xml:space="preserve">Быстрое введение больного в состояние наркоза, быстрое пробуждение, а также обезболивание без побочных действий и аллергии. Проведение ингаляций медицинскими газами в рамках терапевтических, реабилитационных или профилактических мероприятий. Восстановление речевых и двигательных функций за счет улучшения мозгового кровообращения. </t>
  </si>
  <si>
    <t>Экономический эффект за счет эффективного и экономного использования ксенона при проведении лечебных и терапевтических процедур; сокращения сроков пребывания пациентов в лечебно-профилактических учреждениях. Социальный эффект за счет безопасности применения газовой смеси, улучшения психоэмоционального состояния человека и снижения тревожности, стабилизации работы сердечно-сосудистой и дыхательной систем; уменьшения болей и сокращения болевого периода.</t>
  </si>
  <si>
    <t>Аппаратно-программный комплекс для коррекции психосоматического состояния человека с помощью запрограммированных резонансно-акустических колебаний сигналов ЭЭГ</t>
  </si>
  <si>
    <t xml:space="preserve">Программы для коррекции психосоматического состояния человека, шт. - больше или равно - 4. 
Видеоряд для светостимуляции, шт. - больше или равно - 10. 
Длительность программ коррекции, мин. - больше или равно - 20. 
Монитор для светостимуляции - равно - наличие. 
Программирование каждого канала по частоте и выходному напряжению - равно - наличие.
Наушники акустические - равно - наличие. 
Возможность беспроводного управления комплексом с помощью любого переносного устройства - равно - наличие. </t>
  </si>
  <si>
    <t xml:space="preserve">Коррекция психосоматического состояния человека с помощью запрограммированных резонансно-акустических колебаний сигналов ЭЭГ. Проведение групповой психосоматической коррекции методом свето-звуковой стимуляции мозга. </t>
  </si>
  <si>
    <t xml:space="preserve">Экономический эффект за счет доказанной высокой эффективности метода при лечении пациентов с невротическими расстройствами, эмоциональной лабильностью и вегетативными нарушениями и соответственно снижения частоты и дозировки принимаемых лекарственных средств. Социальный эффект за счет стимуляции процесса выработки эндорфинов, энкефалинов и серотонина; устранения нервных срывов; улучшения внимательности, памяти, качества сна. </t>
  </si>
  <si>
    <t>Функциональные возможности - перечисление - сбор статистики печати на сетевых
МФУ/принтерах по протоколу SNMP; сбор персонализированной статистики по пользователям; безопасная печать по QR-коду; безопасная печать (внешний терминал); безопасная печать (встроенный терминал); управление сканированием и копированием на МФУ; управление очередью печати пользователей на экранах устройств печати и на терминалах доступа.
Периодичность сбора значений параметров - перечисление - задается администратором; автоматически представляются самим устройством при прямом подключении устройства к локальной сети.
Формат отображения текущего состояния элементов инфраструктуры - перечисление - таблица устройств печати с возможностью сортировки и фильтрации; таблица значений параметров устройств печати; таблица текущих значений параметров устройств печати; изменение значений параметров устройств печати во времени на заданном пользователем интервале в виде графика.
Параметры формирования отчетов о состоянии инфраструктуры - перечисление - дата и время начала и окончания периода; набор устройств; набор параметров устройств; вид группировки значений параметров (по минутам, по часам, по дням, по неделям, по месяцам).</t>
  </si>
  <si>
    <t>Панель термоструктурная самонесущая из пенополистирола</t>
  </si>
  <si>
    <t>Исполнение - равно - однослойная конструкция из металлического каркаса и монолитно связанного с ним внутреннего заполнения из вспененного полистирола самозатухающих марок.
Конструктивные элементы панели - перечисление - вырезы, пазы, прорези, отверстия; элементы скрытой электропроводки; закладные детали для выполнения монтажных операций, крепления приборов отопления и сантехники.
Вес панели, кг - меньше или равно - 36. 
Вертикальная несущая нагрузка, т - больше или равно - 12. 
Огнестойкость, мин. - больше или равно - 180.
Возможность возведения дополнительных этажей над капитальными строениями - равно - наличие.</t>
  </si>
  <si>
    <t>Применение в строительстве зданий и сооружений различного назначения в качестве несущих и ограждающих конструкций, перегородок, междуэтажных и чердачных перекрытий с обязательной отделкой наружных и внутренних поверхностей.</t>
  </si>
  <si>
    <t xml:space="preserve">Экономический эффект за счет снижения стоимости работ на 40-60% благодаря низкой цене материала и увеличения темпов строительства. 
</t>
  </si>
  <si>
    <t>Контроллер доступа  с интерфейсом связи Ethernet  на четыре считывателя, память 24000 пользователей</t>
  </si>
  <si>
    <t>Количество контролируемых точек доступа - диапазон - от 1 до 4.
Максимальное число кодов ключей, сохраняемых в памяти - больше или равно - 24000.
Максимальное число событий, сохраняемых в памяти  - больше или равно - 8000.
Одноюнитовое исполнение с монтажом в телекоммуникационный серверный шкаф - равно - наличие.
Конфигурации доступа - перечисление - одна дверь; две двери; турникет; шлагбаум и другие преграждающие устройства.
Режимы точки доступа - перечисление - свободный доступ; ограничение доступа; охрана.
Управление режимами для разных уровней доступа карт - перечисление - запрет повторного прохода; запрет входа; запрет выхода, привилегированные карты.
Работа с различными типами считывателей по интерфейсу Wiegand - равно - наличие.
Функциональные возможности - перечисление - контроль состояния датчиков открытия дверей, кнопок открытия дверей, шлейфов сигнализации и дополнительных входов; управление постановкой на охрану; снятие с охраны; выдача сигналов тревоги на исполнительные устройства; контроль состояния внешнего электропитания; парольная защита настроек контроллера; раздельные базы ключей доступа для каждой точки доступа 
Управление исполнительными устройствами - меньше или равно - 12.</t>
  </si>
  <si>
    <t>Управление доступом через точки доступа (дверь, турникет, шлагбаум и другие преграждающие устройства). Построение системы охранной сигнализации. Управление доступом к телекоммуникационному шкафу или в помещение серверной комнаты. Аварийная разблокировка преграждающих устройств (дверей, турникета, шлагбаума и других преграждающих устройств).</t>
  </si>
  <si>
    <t xml:space="preserve">Экономический эффект за счет снижения расходов на обеспечение работы системы контроля и управления доступом, оптимизации процессов контроля доступа к серверам, интеграции с системами охранного телевидения и охранно-пожарной сигнализацией в единый комплекс безопасности. </t>
  </si>
  <si>
    <t>Программное обеспечение для организации видеонаблюдения, интеллектуальной обработки и хранения видеоинформации</t>
  </si>
  <si>
    <t xml:space="preserve">Функциональные возможности - перечисление - одновременная запись на два диска архива с одной камеры (не дублирование); самостоятельное создание скриптов на Python; оптимизация использования сети и CPU при просмотре видео; отчёты о состоянии оборудования; уведомление через мобильное приложение и мессенджеры; тепловая карта движений; детектор дыма и огня; развертывание централизованного мониторинга системы видеонаблюдения с неограниченным количеством камер на разрозненных объектах
Подключение PVR - равно - наличие. 
Подключение управляемых коммутаторов - равно - наличие. 
Расширенные логи пользователей и системы  - равно - наличие. 
</t>
  </si>
  <si>
    <t>Обеспечение безопасности, оптимизации расходов, повышение скорости реагирования на инциденты, минимизация человеческого фактора посредством видеонаблюдения, интеграции с датчиками СКУД и аналитическими модулями на объектах гражданской инфраструктуры, городских парках, стадионах, бизнес-центров и прочих.</t>
  </si>
  <si>
    <t>Экономический эффект за счет сокращения количества инцидентов до 20% на объектах городской инфраструктуры; снижения травматизма на предприятиях за счёт контроля за наличием экипировки; снижения криминальных инцидентов.</t>
  </si>
  <si>
    <t>Геоинформационная система (ГИС) на основе цифрового двойника и геолокационных сервисов внутри помещений</t>
  </si>
  <si>
    <t xml:space="preserve">Сервисы навигации - перечисление - глобальная 3D карта с бесшовной навигацией на улице и в помещениях; встроенный графический редактор зданий и помещений; создание медиа маршрутов с активными точками; BIM модель объекта.
Форматы навигации - перечисление - AR навигация; навигация по QR кодам; МГН навигация, аудиогид.
Сервисы аналитики - перечисление - статистика перемещений по объекту в реальном времени; тепловая карта; история перемещения по объекту по каждому пользователю (маршрут, время, места остановок) в разных разрезах времени; база данных с информацией о пользователе; Wi-fi аналитика.
Система видео аналитики и трекинга - перечисление - лица; номера авто; перемещения активов; перемещение людей. 
Сервисы маркетинга - перечисление - рассылка push сообщений; формирование программы лояльности.
</t>
  </si>
  <si>
    <t>Обеспечение современной навигации в зданиях и на прилегающей территории.  Позиционирование внутри помещений, отслеживание перемещений пользователей и материальных активов. Формирование статистических и аналитических данных по перемещениям на объекте.</t>
  </si>
  <si>
    <t>Экономический эффект за счет повышения эффективности управления зданиями и физической инфраструктурой; оперативного нахождения и отслеживания всех элементов систем; сокращения издержек эксплуатации;  повышения эффективности труда за счет трекинга персонала. Социальный эффект за счет повышения уровня комфортности объектов для граждан, в том числе маломобильных групп населения.</t>
  </si>
  <si>
    <t>Материал рулонный кровельный и гидроизоляционный наплавляемый битумно-полимерный (однослойная гидроизоляционная система)</t>
  </si>
  <si>
    <t>Разрывная сила при растяжении в продольном/поперечном направлении, Н/50 мм – больше или равно – 1000.
Относительное удлинение – больше или равно – 40 %.
Теплостойкость в течение 2 ч при температуре – не ниже 115 °С.
Водопоглощение в течение 24 ч по массе – меньше или равно 1%.
Возможность однослойного нанесения - равно - наличие. 
Толщина – 5.1 мм.
Прочность сцепление с основанием, МПа – больше или равно – 0,3.</t>
  </si>
  <si>
    <t>Гидроизоляция железобетонной плиты проезжей части мостовых сооружений с последующим устройством защитного слоя, устройство однослойной гидроизоляции фундаментов различных типов зданий, подземных и заглубленных сооружений промышленного, гражданского и транспортного строительства, устройство эксплуатируемых кровель, паркингов, террас, зеленых кровель и неэксплуатируемых кровель под балластом.</t>
  </si>
  <si>
    <t xml:space="preserve">Экономический эффект за счет возможности нанесения покрытия в один слой; сокращения трудозатрат при выполнении работ; уменьшения временных затрат на выполнение работ.
</t>
  </si>
  <si>
    <t>Прибор радионуклидной диагностики с рабочей частью длиной от 100 до 500 мм (шаг 50 мм)</t>
  </si>
  <si>
    <t>Чувствительность к радионуклеиду Tc-99m, имп./(МБк·с) - больше или равно - 60 000.
Эффективность защиты от бокового фона, % - равно - 99,95.
Питание - равно - аккумулятор.
Беспроводной режим заряда - равно - наличие. 
Звуковая сигнализация излучения - равно - наличие.
Отображение уровня сигнала - равно - дисплей на корпусе.
Масса гамма-детектора, грамм - равно - 160.</t>
  </si>
  <si>
    <t xml:space="preserve">Поиск сторожевых лимфатических узлов. До-операционный и интра-операционный поиск и анализ патологических очагов, фиксация радиофармпрепарата в организме онкологического больного при проведении диагностических процедур и во время оперативных вмешательств. </t>
  </si>
  <si>
    <t xml:space="preserve">Экономический эффект за счет снижения затрат на лечение онкологических заболеваний благодаря скорости диагностики и раннего выявления патологий; возможности определять сторожевые лимфоузлы непосредственно во время операции, что помогает хирургу оперативно определить объем лимфатической диссекции. Социальный эффект за счет возможности проведения функционально-щадящих операции, что повышает качество жизни пациентов, снижает сроки восстановления; снижения нагрузки на врачей за счет легкого веса и удобства эксплуатации. </t>
  </si>
  <si>
    <t xml:space="preserve">Контейнер для лиофилизации и переливания гемокомпонентов
</t>
  </si>
  <si>
    <t>Форма контейнера – равно – плоская.
Материал поверхности контейнера – равно – прозрачный пленочный полимер.
Материал передней поверхности контейнера – равно – паропроницаемая мембрана.
Материал задней поверхности контейнера – равно – влагонепроницаемый прозрачный пластик.
Конструктивное исполнение – равно – трубка с зажимом и разветвитель на два присоединительных порта с перфорируемой мембраной, контролем первого вскрытия и присоединительной закрытой трубкой, стерильная коммутация присоединительных портов с полимерной иглой трансфузионной системой и полимерными иглами соединителя контейнеров для компонентов крови и растворов. 
Линейные размеры контейнера без присоединенных элементов, мм – меньше или равно – 350.
Номинальная емкость контейнера, мл – равно – 300 ± 50.</t>
  </si>
  <si>
    <t xml:space="preserve">Лиофилизирование плазмы, хранение, транспортирование, регидратация лиофилизата и переливания реципиенту восстановленной плазмы. В случае возникновения неотложной потребности позволяет быстро доставить лиофилизат гемокомпонента без холодовой цепи, регидратировать и перелить реципиенту восстановленный гемокомпонент. </t>
  </si>
  <si>
    <t xml:space="preserve">Экономический эффект за счет сохранения качества компонентов крови после их восстановления из лиофилизата; возможности реализовывать многоэтапную технологию в одном закрытом устройстве; отсутствия необходимости применения асептических условий производства; отсутствия необходимости в холодильном оборудовании, размораживателях, электричестве; возможности хранения лиофилизированного гемокомпонента при положительной температуре в течение 5 лет.
</t>
  </si>
  <si>
    <t>Аппарат для нейромышечной стимуляции неба, глотки, гортани с набором электродов для внутриглоточной стимуляции</t>
  </si>
  <si>
    <t xml:space="preserve">Bluetooth соединение с программным компьютерным обеспечением – равно – наличие. 
БОС по электромиографии – равно – наличие. 
Возможность настройки протокола лечения с устанавливаемыми оператором параметрами стимуляции – перечисление - продолжительность фазы; частота; время работы; время отдыха.
Возможность визуализации процесса терапии – равно – наличие. 
Количественное измерение электрических сигналов и отображение в виде графиков на экране – равно – наличие. 
Документирование результатов прогресса терапии – равно – наличие. 
Встроенная библиотека изображений анатомии, патологий и терапевтического процесса – равно – наличие. </t>
  </si>
  <si>
    <t>Лечение пациентов с расстройствами функций ротоглотки (дисфагия) и нарушениями в области головы и шеи. Обучение мышц заново путем применения внешней стимуляции, переобучение мышц при лечении дисфагии любой этиологии.</t>
  </si>
  <si>
    <t>Социальный эффект за счет ускорения времени восстановления физиологических функций пациента; ускорения процесса самостоятельного глотания при дисфагии; достижения долгосрочных результатов.</t>
  </si>
  <si>
    <t>Программное обеспечение автоматизированного анализа цифровых рентгенограмм органов грудной клетки/флюорограмм</t>
  </si>
  <si>
    <t xml:space="preserve">Автоматическое обнаружение и сегментация (разметка) патологий – равно – наличие. 
Автоматическое измерение параметров обнаруженных патологий – равно – наличие.
Поддержка протоколов для обмена данными - перечисление - DICOM; HL7.
Режим отправки исследований - перечисление - ручной; автоматический.
Предварительная обработка изображения – перечисление - поиск области интереса на изображении; предварительный анализ свойств изображения; выявление инородных тел на изображениях.
Классификация патологических признаков – перечисление - плевральный выпот; пневмоторакс; ателектаз; очаг затемнения; инфильтрация/консолидация; диссеминация; полость; кальцинат/кальцинированная тень в легких; нарушение целостности кортикального слоя.
Время обработки 1 исследования, сек- меньше или равно - 30.
Чувствительность, % - больше или равно - 95. 
Специфичность, % - больше или равно - 95. 
</t>
  </si>
  <si>
    <t xml:space="preserve">Анализ цифровых рентгенографических/флюорографических изображений в прямой передней проекции и выявление наличия возможных патологий, связанных с заболеваниями органов грудной клетки на основе инференции сверточной нейронной сети. </t>
  </si>
  <si>
    <t>Экономический эффект за счет улучшения качества анализа рентгено- и флюорограмм без доработок существующей системы скрининга исследований; бесшовной интеграции в информационные системы медицинских организаций; уменьшения времени анализа снимков при постоянном высоком качестве; сокращения затрат медицинских учреждений за счет оптимизации рабочего времени специалистов. Социальный эффект за счет своевременного начала лечения и реабилитации пациента благодаря выявлению и идентификации широкого спектра патологических признаков заболеваний; уменьшения фактора человеческой ошибки и выдачи ошибочного заключения; облегчения работы врачей-рентгенологов.</t>
  </si>
  <si>
    <t>Ходунки-тренажер с дополнительной фиксацией (поддержкой) тела пациента с одновременной локомоции взрослого и ребенка</t>
  </si>
  <si>
    <t xml:space="preserve">Комплектация - перечисление - система для закрепления тренажера на взрослом; поясничный пояс взрослого; система поддержки ребенка; система крепления плечевая; спаренная обувь для синхронизации шага взрослого и ребенка; крепления для опоры рук.
Синхронизация движения рукояток тренажера и ног ребенка - равно - наличие. 
Методика передвижения на шагоходах - равно - принцип экзоскелета.
Принцип работы - равно - за счет движения ног взрослого человека происходит вынос руки ребенка вперед-вверх и передвижение на шаг вперед, затем передвигает другая нога взрослого и совершает следующий шаг ребенка.
Осуществление одновременной локомоции взрослого и ребенка - равно - наличие. 
</t>
  </si>
  <si>
    <t xml:space="preserve">Обучение детей с ДЦП и нарушениями опорно-двигательного аппарата навыкам хождения. Выработка шагового автоматизма в вертикальном положении, восстановление полноценного шага и рефлекса ходьбы у детей с проблемами центральной нервной системы и множественными нарушениями с раннего возраста. Формирование у детей правильной позы и двигательного стереотипа. Предупреждение развитие контрактур и деформаций крупных суставов. Устранение нарушений осанки и патологической установки стоп.
</t>
  </si>
  <si>
    <t xml:space="preserve">Экономический эффект за счет более низкой цены по сравнению с аналогами. Социальный эффект за счет повышения эффективности, безопасности и комфортности тренировок, а также уменьшения трудоемкости и сложности физиотерапии детей с ДЦП и нарушениями опорно-двигательного аппарата с более легкими формами заболевания. </t>
  </si>
  <si>
    <t>Система навигации внутри помещений для слепых или слабовидящих людей</t>
  </si>
  <si>
    <t xml:space="preserve">Состав системы - радиолокационные метки; мобильное приложение с голосовым навигатором; сервер с маршрутами. 
Функциональные возможности - динамическое выстраивание маршрута движения; предупреждение о препятствиях на пути.
Необходимость подключения к сети интернет, GPS, ГЛОНАСС - отсутствие.
Принцип работы - передача аудиоподсказок через мобильное приложение при движении пользователя по маршруту. 
Возможность добавлять пользовательские метки на маршрут - наличие. 
Динамическая точность позиционирования, м - диапазон - с пределами от 2 до 10.
Время реакции на обнаружение пользователя, сек - меньше или равно - 10.
</t>
  </si>
  <si>
    <t>Обеспечение комфортного и безопасного перемещения слабовидящих и слепых внутри помещения. Обеспечение эффективной доступной среды для людей с ОВЗ.</t>
  </si>
  <si>
    <t>Экономический эффект за счет снижения затрат на оборудование учреждений средствами, обеспечивающими доступную среду (тактильная плитка, мнемосхемы, таблички и т.д.). Социальный эффект за счет повышения доступности объектов городской инфраструктуры для слабовидящих и слепых людей; снижения риска травматизма.</t>
  </si>
  <si>
    <t>Висмодегиб</t>
  </si>
  <si>
    <t>МНН - равно - висмодегиб.</t>
  </si>
  <si>
    <t>Метастатическая или местнораспространенная базальноклеточная карцинома у взрослых при рецидиве после хирургического лечения или нецелесообразности хирургического лечения или лучевой терапии.</t>
  </si>
  <si>
    <t xml:space="preserve">Экономический эффект за счет расширения возможности терапии, быстрого и продолжительного действия при удовлетворительном профиле безопасности. Социальный эффект за счет уменьшения очагов базальноклеточной карциномы, что снижает хирургические вмешательства и минимизирует хирургические риски и шрамы для пациентов; повышения качества жизни и здоровья населения. </t>
  </si>
  <si>
    <t>Иксазомиб</t>
  </si>
  <si>
    <t>МНН - равно - иксазомиб.</t>
  </si>
  <si>
    <t>Лечение пациентов с множественной миеломой, получивших ранее как минимум одну линию предшествующей терапии.</t>
  </si>
  <si>
    <t>Экономический эффект за счет сокращения затрат на лечение пациентов с множественной миеломой, приемлемой токсичности препарата. Социальный эффект за счет удобства применения (первый оральный ингибитор протеасомы), повышения качества жизни и здоровья населения.  обладающим высокой противоопухолевой активностью и высоким профилем безопасности.</t>
  </si>
  <si>
    <t>Ленватиниб</t>
  </si>
  <si>
    <t>МНН - равно - ленватиниб.</t>
  </si>
  <si>
    <t xml:space="preserve">Лечение радиойодрезистентного рака щитовидной железы у взрослых, лечение прогрессирующего местнораспространенного или метастатического дифференцированного рака щитовидной железы. Лечение рака печени (гепатоцеллюлярного рака) у взрослых. 
</t>
  </si>
  <si>
    <t>Экономический эффект за счет высокой частоты объективного ответа на применение препарата при высокой средней длительности ответа, что снижает суммарный объём терапии, получаемый пациентом и его стоимость. Социальный эффект за счет повышения эффективности проведения противоопухолевой терапии, увеличения продолжительности жизни пациентов, снижения количества онкобольных.</t>
  </si>
  <si>
    <t>Селуметиниб</t>
  </si>
  <si>
    <t>МНН - равно - селуметиниб.</t>
  </si>
  <si>
    <t>Лечение симптоматических, неоперабельных плексиформных нейрофибром (ПН) у пациентов детского возраста от 3 лет и старше с нейрофиброматозом 1 типа (НФ1). Подавление роста и прогрессии плексиформных нейрофибром.</t>
  </si>
  <si>
    <t xml:space="preserve">Экономический эффект за счет возможности контролировать течение заболевания; замены хирургического лечения на тергетную лекарственную терапию. Социальный эффект за счет уменьшения объемыа опухолей; снижения болевого синдрома; улучшения  качества жизни пациентов.
</t>
  </si>
  <si>
    <t>Упадацитиниб</t>
  </si>
  <si>
    <t>МНН - равно - упадацитиниб.</t>
  </si>
  <si>
    <t>Лечение ревматоидного артрита умеренной и высокой активности у взрослых пациентов, анкилозирующего спондилита, псориатического артрита, атопического дерматита, язвенного колита.</t>
  </si>
  <si>
    <t>Экономический эффект за счет выраженной клинической ремиссии у пациентов на протяжении длительного периода; высокой эффективности препарата как при монотерапии, так и в комбинации с метотрексатом. Социальный эффект за счет улучшении функционального состояния и качества жизни больных ревматоидным артритом.</t>
  </si>
  <si>
    <t>Понатиниб</t>
  </si>
  <si>
    <t>МНН - равно - понатиниб.</t>
  </si>
  <si>
    <t>Лечение взрослых пациентов с хроническим миелолейкозом  в хронической фазе, фазе акселерации или при бластном кризе у пациентов, резистентных к дазатинибу или нилотинибу и у пациентов и острым лимфобластным лейкозом и наличием филадельфийской хромосомы.</t>
  </si>
  <si>
    <t xml:space="preserve">Экономический эффект за счет возможности контролировать течение заболевания; замены хирургического лечения на тергетную лекарственную терапию. Социальный эффект за счет повышения качества жизни и здоровья населения; незначительного побочного эффекта. </t>
  </si>
  <si>
    <t>Ожидаемые эффекты применения продукции/технологии</t>
  </si>
  <si>
    <t>Задачи, которые решает продукция/технология</t>
  </si>
  <si>
    <t xml:space="preserve">Интерактивная витрина с жестовым управлением </t>
  </si>
  <si>
    <t xml:space="preserve">Конструктивное исполнение - перечисление - интерактивный экран, интегрированный в витрину.
Функциональные возможности программы – перечисление - управление экраном с помощью жестов; оценка объекта перед экраном; оценка положения объекта; оценка скорости движения объекта; выделение объектов по форме; выделение объектов по типам текстур; итеративное уточнение выбора объектов на изображении или наборе изображений по признакам подобия их формы и/или текстуры.
Принцип работы - равно - стереозрение (эффект параллакса).
Требования к дополнительному оборудованию (маркеры, перчатки, датчики) - равно - отсутствие. </t>
  </si>
  <si>
    <t>Распознавание и выделение объектов на изображениях. Детекция объектов с заранее известной формой и свойствами текстур; поиск отклонений от заранее известной формы; поиск подобия. Преобразование цифровой информации в интерактивный контент, управляемый жестами. Формирование таргетированного контента</t>
  </si>
  <si>
    <t>Повышение внимания к демонстрируемому контенту, возможность предложить расширенную информацию о товарах и услугах, а также тематические игры. Повышение привлекательности культурных объектов города (музеи, театры, досуговые центры).</t>
  </si>
  <si>
    <t>Технология проецирования изображений на поверхность реальных объектов</t>
  </si>
  <si>
    <t>Технология работы - равно - сфокусированный свет из LED источника проходит через слайд с изображением, проекционное изображение фокусируется оптической системой на поверхность объекта.
Источник проекционного изображения - равно - слайд-проекторы.
Источник проекционного контента - равно - стеклянный слайд. 
Материал слайда - равно - 4-х слойный сэндвич из цветных боросиликатных дихроических стёкол.
Формирование изображения на слайде - плавно - лазерная гравировка микронной четкости.
Функциональные особенности слайд-проектора - перечисление - отсутствие необходимости защитных сооружений; отсутствие пультовой коммуникации; отсутствие сигнальной коммуникации.
Функциональные возможности технологии - перечисление - освещение 3D Объектов; сведение соседних проекций между собой в единое бесшовное изображение любого размера; точный расчёт освещенности проекционного сетапа; блокировка попадания света в стоп-зоны.</t>
  </si>
  <si>
    <t xml:space="preserve">Создание архитектурных световых проекций, в том числе на жилых зданиях, деловых центрах, объектах культуры. Создание стационарных долговременных световых инсталляций. </t>
  </si>
  <si>
    <t xml:space="preserve">Более низкая цена по сравнению с решениями видео-мэппинга. Отсутствие влияния на световое загрязнение пространства. Высокий уровень световых шоу при проведении мероприятий, повышение заинтересованности к городским культурным объектам.						</t>
  </si>
  <si>
    <t>Теплоизоляционная краска-покрытие на основе акрилового связующего и вакуумированных микросфер</t>
  </si>
  <si>
    <t>Доля отражения теплового потока, % - диапазон - от 60 до 80. 
Рабочая температура, °С - диапазон - от -40 до +250.
Срок эксплуатации внутри помещения, лет - больше или равно - 15.
Относительный коэффициент теплопроводности, Вт/м0С - диапазон - от 0,001 до 0,003.
Адгезия, МПа (баллы) - равно - 0,5 (1).
Препятствие образования грибковых отложений - равно - наличие.
Антикоррозийная защита - равно - наличие.</t>
  </si>
  <si>
    <t>Создание теплоизоляционного слоя для сохранения тепла зимой и защиты от перегрева летом. Предотвращение образования конденсата. Препятствие развитию грибка и плесени. Сохранение внешнего вида фасада здания.</t>
  </si>
  <si>
    <t>Снижение расходов на обогрев на 30% и более. Повышение уровня пожарной безопасности помещений, так как покрытие не поддерживает горение, задерживает и замедляет распространение пламени и дыма. Снижение теплопотерь и уменьшение травматизма от ожогов.</t>
  </si>
  <si>
    <t>Фасадная доска из термодревисины</t>
  </si>
  <si>
    <t xml:space="preserve">Эксплуатационные особенности - перечисление - биологическая устойчивость к образованию плесени и грибка; высокая прочность поверхностного слоя; устойчивость к царапинам и истиранию; геометрическая стабильность; влагостойкость; низкая теплопроводность.
</t>
  </si>
  <si>
    <t>Отделка фасадов, внутренних интерьеров, элементов ландшафтного дизайна, зон отдыха, бассейнов.</t>
  </si>
  <si>
    <t xml:space="preserve">Экономический эффект за счет увеличенного срока службы изделий и снижение затрат на эксплуатацию за счет улучшенных технических характеристик термодревисины. Социальный эффект за счет создания современных комфортных и безопасных городских пространств.	</t>
  </si>
  <si>
    <t>Шумозащитные панели (акустические экраны) из импрегнированной древесины</t>
  </si>
  <si>
    <t>Индекс звукоизоляции воздушного шума (Rw), Дб - больше или равно - 32.
Коэффициент звукопоглощения на средних и высоких частотах - диапазон - от 0,9 до 1,0.
Максимальная ветровая нагрузка, кг/м2 - больше или равно - 250.
Конструктивное исполнение - равно - перфорированная наружная пластина с прямоугольными отверстиями, равномерно распределенными по всей поверхности, звукопоглощающий элемент из двух мягких волокнистых пластин, между которыми расположена жесткая гофрированная пластина.</t>
  </si>
  <si>
    <t xml:space="preserve">Уменьшение уровней акустического воздействия от авто- и железных дорог. Защита и благоустройство придомовых территорий и детских площадок.
</t>
  </si>
  <si>
    <t>Экономический эффект за счет увеличенного жизненного цикла продукции благодаря стойкости к атмосферным осадкам, грибкам, плесени и отсутствии необходимости нанесения защитных покрытий. Социальный эффект за счет снижения звукового загрязнения в помещениях от автомобильных и ж/д трасс, а также издаваемого машинами и механизмами. Создание комфортной и безопасной городской рядом с транспортными дорогами.</t>
  </si>
  <si>
    <t xml:space="preserve">Люминесцентные краски с послесвечением </t>
  </si>
  <si>
    <t xml:space="preserve">Принцип работы - равно - накопление световой энергии в течение дня либо аккумулирование из искусственного освещения с последующим свечением в темное время суток или при отключении освещения.
Цвет свечения - перечисление - желто-зеленый; бирюзовый; красный; фиолетовый; синий; оранжевый. 
Длительность послесвечения, ч - диапазон - от 0,5 до 12. </t>
  </si>
  <si>
    <t xml:space="preserve">Окраска стеновых панелей и элементов зданий. Внутренняя и наружная реклама. Оформление офисов, витрин и т.д. Нанесение разметки и светоиндикации. </t>
  </si>
  <si>
    <t>Социальный эффект за счет создания привлекательного городского оформления в темное время суток; возможности создания культурных объектов, проявляющихся в определенное время суток.</t>
  </si>
  <si>
    <t>Динамическая (танцующая) стена из кирпича</t>
  </si>
  <si>
    <t xml:space="preserve">Возможность работы от солнечной батареи - равно - наличие.
Возможность покрытия светоотражающими слоем фольги - равно - наличие.
Конструктивное исполнение - равно - каркас с осями в виде стержней, расположенными параллельными рядами и кинематически связанными с приводом их вращения, на указанных стержнях закреплены объемной формы элементы. 
Принцип работы - равно - множество пластинок, колеблющихся с разными фазами, создают на поверхности непрерывно волновую рябь.
Функциональные возможности - равно - размещение нескольких сменяющих друг друга типов информации; установка датчика освещенности; датчика радиационной активности, связанного с контроллером.
</t>
  </si>
  <si>
    <t xml:space="preserve">Декоративное оформление помещений и поверхностей. Создание современных арт объектов и декоративно-художественных эффектов. Функциональное оформление поверхностей зданий. </t>
  </si>
  <si>
    <t>Социальный эффект за счет повышения привлекательности общественных пространств, создания современных арт инсталляций с изменяющимся контентом. Экономический эффект за счет низкого энергопотребления конструкции и затрат на эксплуатацию.</t>
  </si>
  <si>
    <t xml:space="preserve">Ограждение из стеклопластиковых профилей (стеклопластиковый забор) </t>
  </si>
  <si>
    <t xml:space="preserve">Материал изготовления - равно - стеклопластиковый профиль, изготовленный методом пултрузии.
Необходимость обработки кромки изделий - равно - отсутствие. 
Срок эксплуатации, лет - больше или равно - 25. 
Предел прочности при растяжении вдоль волокон, Мпа - больше или равно - 226,9.
Предел прочности при растяжении поперек волокон, Мпа - больше или равно - 51,6.
Рабочие температуры, 0С - диапазон - от -50 до +50.
Виды возможной механической обработки - перечисление - шлифование; резание; фрезерование; сверление; точение.
Возможность изготовления в цвете - равно - наличие. 
</t>
  </si>
  <si>
    <t xml:space="preserve">Создание долговечных ограждений, заборов, рамных и рейлинговых перильных ограждений. Благоустройство территорий, ограждение промышленных объектов. </t>
  </si>
  <si>
    <t>Экономический эффект за счет увеличенного жизненного цикла изделий благодаря устойчивости материалов к атмосферным воздействиям; снижения затрат на монтаж и эксплуатацию за счет малого веса изделий. Социальный эффект за счет улучшения визуального оформления городских пространств.</t>
  </si>
  <si>
    <t>Ограждения / перила из древесно-полимерных композитных материалов</t>
  </si>
  <si>
    <t>Материал изготовление - равно - древеснополимерный композит. 
Эксплуатационные особенности - перечисление - стойкость к выцветанию; устойчивость к гниению, грибку и плесени; влагостойкость; атмосферостойкость.
Температурный режим применения, 0С - диапазон - от -45 до +45.</t>
  </si>
  <si>
    <t xml:space="preserve">Ограждение городских объектов, зон отдыха, зеленых насаждений, создание опорных конструкций, зон безопасности. </t>
  </si>
  <si>
    <t xml:space="preserve">Экономический эффект за счет легкости монтажа, увеличенного срока службы продукции, снижения затрат на эксплуатацию. </t>
  </si>
  <si>
    <t>Гидроизоляционная пропитка для бетона и кирпича с молекулами серы</t>
  </si>
  <si>
    <t>Водоотталкивающие свойства - равно - наличие.
Морозостойкость - равно - наличие.
Эксплуатационные особенности - перечисление - стойкость к атмосферным факторам; устойчивость к кислотам; устойчивость к солевым растворам; устойчивость к нефтепродуктам.
Глубина проникновения, мм - больше или равно 100.
Объекты применения - перечисление - подвалы; фундаменты; дорожки; водоочистные сооружения; теплотрассы; элементы зданий: фундаменты, фасады, цокольные этажи, гидротехнические сооружения; пропитка стен, потолка, полов хранилищ для изоляции от окружающей среды, вредных токсических, химических и радиоактивных веществ и отходов.
Антибактериальные свойства - равно - наличие.</t>
  </si>
  <si>
    <t>Повышение прочности, морозостойкости и химической стойкости строительных материалов, снижение их водопоглощения с одновременным упрощением способа обработки строительных материалов и снижением энергоемкости.</t>
  </si>
  <si>
    <t xml:space="preserve">Экономический эффект: повышение эксплуатационных характеристик строительных материалов от атмосферных воздействий и агрессивных сред в течение длительного времени благодаря наличию в составе пропитки молекул серы.
 </t>
  </si>
  <si>
    <t>Стеновые / фасадные панели из композиционного волоконно-армированного материала на неорганической основе (астракомпозит)</t>
  </si>
  <si>
    <t xml:space="preserve">Предел эксплуатационных характеристик, ℃ - диапозон -  от  -150 до +550 (кратковременно
до 1200).
Коррозионная стойкость - равно - наличие.
Эксплуатационные особенности - перечисление - климатическая (циклическая) стойкость; устойчивость к УФ излучению; устойчивость к биологическим нагрузкам.
Плотность, кг/м3 - меньше или равно - 1750.
Морозостойкость - равно - наличие.
Толщина, мм - диапазон - от 5 до 10.
Конструкционные особенности - перечисление - имитация любых отделочных форм, структур, материалов, цвета.
</t>
  </si>
  <si>
    <t xml:space="preserve">Внешняя и внутренняя отделка зданий и общественных пространств. Изделия могут быть смонтированы на любую существующую несущую подсистему для фасадов. </t>
  </si>
  <si>
    <t xml:space="preserve">Социальный эффект: повышение экологичности эксплуатации по сравнению с эксплуатацией металлическими конструкциями; повышение экологичности производства по сравнению с производством металла и бетона; снижение углеродного следа; облегчение процесса утилизации.
 </t>
  </si>
  <si>
    <t>Универсальные панели из переработанных шин</t>
  </si>
  <si>
    <t>Материал изготовления (используемое сырье) - равно - резиновая крошка из переработанных автомобильных шин.
Объекты применения - перечисление - кровли; терассы; паркинги, стилобаты.
Водоемкость, л/м2 - больше или равно -  20.
Шумопоглощение и теплоизоляция, дБ - меньше или равно - 23.
Срок службы, лет - больше или равно - 100.</t>
  </si>
  <si>
    <t xml:space="preserve">Улучшение существующей технологии озеленения, для создания "зеленых" крыш экстенсивного и интенсивного типов, а также для террас паркингов и стилобатов. Снижение шумовой нагрузки на объекты. </t>
  </si>
  <si>
    <t>Социальный эффект: снижение углеродистого следа за счет использования переработанных материалов. Экономический эффект за счет увеличенного жизненного цикла панелей по сравнению с пластиковыми аналогами; экономии электроэнергии благодаря повышению шумопоглащающих и теплоизоляционных свойств.</t>
  </si>
  <si>
    <t>Скамья с навесом и круговой светодиодной подсветкой</t>
  </si>
  <si>
    <t xml:space="preserve">Конструкционное исполнение - равно - скамья в форме круга в металлическом корпусе со встроенными светодиодными лампами.
Материал внутренней отделки - равно - древесина. 
Расположение светодиодных ламп - равно - внешний радиус корпуса конструкции.
Количество светодиодных ламп, шт. - больше или равно - 100.
</t>
  </si>
  <si>
    <t xml:space="preserve">Благоустройство зон отдыха, создание современного городского пространства с эффектной фотозоной и объектами фото- и видеосъемок, арт-объектами, беседками. Освещение прилегающих территорий. </t>
  </si>
  <si>
    <t>Социальный эффект за счет улучшения комфорта и привлекательности городской среды.</t>
  </si>
  <si>
    <t>Уличный навес-беседка с системой размещения книг</t>
  </si>
  <si>
    <t>Конструкционное исполнение - равно - навес-беседка с сиденьями, полками и внутренней подсветкой.
Возможность размещения книг на внутренних полках - равно - наличие. 
Функциональные возможности - перечисление - социальная уличная библиотека, зона отдыха, беседка.</t>
  </si>
  <si>
    <t>Благоустройство зон отдыха, создание современного городского пространства.</t>
  </si>
  <si>
    <t>Социальный эффект за счет улучшения комфорта и привлекательности городской среды, популяризации чтения и принципов осознанного потребления.</t>
  </si>
  <si>
    <t>Светодиодный пол</t>
  </si>
  <si>
    <t>Конструкционное исполнение - перечисление - наружное; внутреннее.
Возможность исполнения в различных конфигурациях - равно - наличие.
Функциональные возможности - перечисление - интеграция датчиков движения; регулировка шага пикселя.
Эксплуатационные особенности - перечисление - выведение на экран статического и динамического цифрового контента; имплементация интерактивного взаимодействия с людьми; выдерживание нагрузки до 1000 килограмм на квадратный метр.
Срок службы, лет - больше или равно - 10.</t>
  </si>
  <si>
    <t>Трансляция цифрового контента, который запоминается в связи с яркостью цветопередачи и необычностью места расположения. Повышение привлекательности оборудуемых пространств.</t>
  </si>
  <si>
    <t>Экономический эффект: увеличенный жизненный цикл продукции за счет повышенной прочности конструкции; снижения затрат на энергопотребление по сравнению с традиционными видеоэкранами. Социальный эффект за счет возможности менять оформление пространств без ремонтных работ. .</t>
  </si>
  <si>
    <t>﻿Объёмно-текстурированный оптически анизотропный материал</t>
  </si>
  <si>
    <t>Конструкционные особенности - перечисление - частично аморфные, частично кристаллические физические свойства; изменяемая оптическая текстура материала в зависимости от угла зрения; текстура материала совмещает смешивание различных цветов и их прозрачности.</t>
  </si>
  <si>
    <t>Декоративно-прикладное оформление помещений и пространств, создание арт-объектов.</t>
  </si>
  <si>
    <t>Социальный эффект за счет создания современных комфортных пространств, а также повышения комфортности городской среды.</t>
  </si>
  <si>
    <t>Лист поликарбонатный сотовый с эффектом светопреломления и светорассеивания</t>
  </si>
  <si>
    <t xml:space="preserve">Конструкционные особенности - равно - стеклянные фракции в составе сырья (компаунд со стекловолокном).
Эффект светопреломления - равно - наличие. 
Эффект светорассеивания - равно - наличие. 
Срок эксплуатации, лет - больше или равно - 20. 
Класс пожарной безопасности - равно - Г1. 
Армирующее стекловолокно в декоративных листах - равно - наличие. 
Полые стеклянные микросферы в облицовочных листах - равно- наличие. 
Температура эксплуатации, 0С - больше или равно - 120.
Звукоизоляция - равно - удержание шума до 23 дБ.
</t>
  </si>
  <si>
    <t>Декор помещений и фасадов зданий, ограждение частных территорий, изготовление теневых навесов, создание ярких игровых конструкций в дошкольных образовательных учреждениях. Оформление спортивных, игровых площадок в школах и детских садах. Создание промышленных арт-объектов и дизайнерских фасадов зданий, оригинальные идеи и креативные решения в архитектуре.</t>
  </si>
  <si>
    <t>Социальный эффект за счет повышения привлекательности городской среды, а также за счет создания безопасных и комфортных пространств. Экономический эффект: увеличенный срок эксплуатации за счет повышенной ударопрочности, теромостойкости, пожаробезопасности.</t>
  </si>
  <si>
    <t xml:space="preserve">Конструктивное исполнение - равно - вертикальная каркасная металлическая конструкция с пластиковыми модулями для высаживания живых растений с желобами для полива. 
Материал модулей для растений - равно - пищевой пластик. 
Принцип полива - равно - природный (растения поглощают столько влаги, сколько им необходимо и когда это необходимо по мере высыхания почвы).
</t>
  </si>
  <si>
    <t>Разграничение и озеленение внутренних пространств.</t>
  </si>
  <si>
    <t>Социальный эффект за счет внедрения экологических элементов благоустройства внутренних пространств. Экономический эффект за счет экономии воды на поливе растений.</t>
  </si>
  <si>
    <t>Алюминиевые сотовые панели</t>
  </si>
  <si>
    <t>Внешнее покрытие - перечисление -  нержавеющая сталь, алюминий, медь, пластики, натуральные и искусственные камни, зеркало, ламинат, стекло, полимерные покрытия, порошковая окраска.
Конструктивные особенности - равно - сэндвич-панель, состоящая из двух или более слоев покрывающего материала между которыми – алюминиевый сотовый наполнитель.
Класс пожарной опасности - равно - КМ1.
Эксплуатационные особенности - перечисление - малый удельный вес при высокой прочности изделий; возможность изготавливать гнутые, радиусные панели; способность держать форму без прогиба и деформации на больших форматах; стойкость к коррозии</t>
  </si>
  <si>
    <t>Внутренняя и внешняя отделка стен, потолков, зданий и сооружений. Создание выставочных и рекламных конструкций.</t>
  </si>
  <si>
    <t xml:space="preserve">Экономический эффект: большой срок эксплуатации за счет высокой стойкости к агрессивным внешним воздействиям. </t>
  </si>
  <si>
    <t xml:space="preserve">Cолнцезащитный теплопакет с двойным серебряным нанопокрытием </t>
  </si>
  <si>
    <t xml:space="preserve">Сопротивление теплопередаче (R0, м2*C/Вт) - больше или равно - 0,68.
Солнечный фактор (SF), % - больше или равно - 30.
Светопропускание (LT), % - меньше или равно - 67.
Коэффициент теплопроводности (λ, W/м*К) - 0,23.
Пропускание ультрафиолета (UV) и солнечной энергии (DET)% - меньше или равно - 38%.
Конструктивные особенности - равно - нанесение на поверхность стекла двух слоев серебра со специальными отражающими и просветляющими слоями между ними; цельногнутая тепловая рама.
Система защиты краевой зоны стеклопакета - равно - наличие. 
</t>
  </si>
  <si>
    <t xml:space="preserve">Остекление вновь возводимых зданий, а также капитальный ремонт и реконструкция жилых, лечебно-профилактических и детских учреждений, школ, интернатов, гостиницы и общежитий. Повышение класса энергоэффективности здания. </t>
  </si>
  <si>
    <t>Экономический эффект за счет снижения затрат на закупку тепловых мощностей; снижение нагрузки на коммунальную инфраструктуру; создания благоприятного микроклимата в помещении; экономии тепловой энергии на отопление зданий, экономии электроэнергии на охлаждение помещений при использовании кондиционеров.</t>
  </si>
  <si>
    <t>Смарт стекло с изменяющейся прозрачностью</t>
  </si>
  <si>
    <t xml:space="preserve">Технология работы - равно - нанесение жидкокристаллической пленки между двумя слоями закаленного стекла. 
Функциональные возможности - равно - изменение прозрачности стекла в зависимости от наличия света или температуры. 
Энергопотребление, Вт на 1 м2 полотна - меньше или равно - 7. 
Светопропускание - больше или равно - 75. 
Количество циклов вкл/выкл, млн - больше или равно - 30.
Время переключения между режимами прозрачности и матовости, сек. - больше или равно - 1.
Форма полотна - равно - без ограничений.
</t>
  </si>
  <si>
    <t>Оборудование комнат для переговоров, душевых кабин, медицинских помещений, примерочных, оформление кассовые зон банков, витрин,  защита музейных экспонатов от воздействия УФ-лучей.</t>
  </si>
  <si>
    <t>Экономический эффект за счет увеличенного срока эксплуатации; снижения затрат на поддержание комфортного температурного режима (остекление является энергоэффективным.  Социальный эффект за счёт повышения комфорта пребывания людей в помещениях, где требуется временное зонирование/затемнение; создания современных дизайнерских пространств.</t>
  </si>
  <si>
    <t>Стекло с автоматическим затемнением</t>
  </si>
  <si>
    <t xml:space="preserve">Пределы температурных изменений внешней среды, 0С - диапазон - от -30 до +60 градусов.
Управление затемнением - перечисление - блок управления; дистанционный пульт. 
Светопроводимость при матовом затемнении, % - больше или равно - 77%.
Технология изготовления - перечисление - размещение жидкокристаллической пленки между двумя слоями стекла;  влитие жидкокристаллической пленки в один стеклянный слой с защитным покрытием.
Скорость изменения цвета, мин - меньше или равно - 1. 
Звукоизоляция, дБ - диапазон - от 26 до 36.
</t>
  </si>
  <si>
    <t>Остекление жилых помещений, оранжерей и теплиц; организация зонирования рабочих мест, оформление рекламных стендов и витрин.</t>
  </si>
  <si>
    <t>Экономический эффект за низкого энергопотребления; уменьшения затрат на обеспечение требуемого температурного режима.  Социальный эффект за счёт создания современных систем зонирования пространств без дополнительных ограждающих конструкций.</t>
  </si>
  <si>
    <t xml:space="preserve">Покрытие порошково-полимерное </t>
  </si>
  <si>
    <t>Возможные материалы нанесения - перечисление - оцинкованная сталь; нержавеющая сталь; алюминий любой толщины.
Срок эксплуатации в слабоагрессивной среде, лет - больше или равно - 45.
Срок эксплуатации в промышленной атмосфере средней агрессивности, лет - больше или равно - 30.
Стойкость к УФ излучения - равно - наличие. 
Стойкость к механическим повреждениям - равно - наличие.</t>
  </si>
  <si>
    <t xml:space="preserve">Создание индивидуальных интерьерных и архитектурных решений за счет окрашивания фасадных, стеновых и кровельных панелей. </t>
  </si>
  <si>
    <t xml:space="preserve">Экономический эффект за счет увеличения срока эксплуатации облицовочных материалов, обработанных порошково-полимерным покрытием. </t>
  </si>
  <si>
    <t>Гибкий бетонный материал (рулонный бетон)</t>
  </si>
  <si>
    <t>Конструктивное исполнение - равно - рулонное - между силовыми слоями армирования находится матрица (связующее) композитного материала-полуфабриката.
Состав - перечисление - водопроницаемый слой; сухая цементно-полимерная матрица; 3d армирование из базальтовых нитей; водонепроницаемый слой.
Толщина, мм диапазон - от 6 до 40.  
Ширина, мм - диапазон - от 600 до 1800.
Длина, м - диапазон - от 5 до 125.
Технология применения - равно - смачивание раскатанного рулонного полотна водой.</t>
  </si>
  <si>
    <t>Исполнение несущих, барьерных, укрывных, огнезащитны, декоративных и функций. Герметизация русел и укрепление береговой линии. Укрепление склонов. Горизонтальное и наклонное бетонирование.</t>
  </si>
  <si>
    <t>Экономический эффект за чет снижения затрат на логистику и монтаж при производстве работ; ускоренного ввода в эксплуатацию; снижения трудозатрат.</t>
  </si>
  <si>
    <t xml:space="preserve">Состав системы - перечисление - коррозионностойкий эпоксидный грунт; лак на основе акриловых органорастворимых смол, хлорированных смол с добавлением фторсодержащих соединений.
Срок действия антиобледенительного эффекта, лет - больше или равно - 5.  
Механическая прочность к внешним воздействиям - равно - наличие. 
Поверхность нанесения - перечисление - металл; пластик; стекло.
Прозрачность покрытия - равно - наличие. </t>
  </si>
  <si>
    <t>Уменьшение образования наледи; образования опасных сосулек на скатных кровлях, примерзания отходов на стенках мусорных контейнеров. Антикоррозионная защита покрываемых изделий. Защита объектов городской среды, в том числе памятников и скульптур.</t>
  </si>
  <si>
    <t>Экономический эффект за счет снижения затрат на эксплуатацию поверхности и очистку от наледи и снежных масс в 3-4 раза; увеличения срока эксплуатации обрабатываемой поверхности в 2 раза; более низкой цены по сравнению с зарубежными аналогами.</t>
  </si>
  <si>
    <t xml:space="preserve">Пенокерамические крупноформатные блоки и панели </t>
  </si>
  <si>
    <t>Материал изготовления - равно - тонкомолотая стеклокристаллическая фаза.
Водопоглощение, % - меньше или равно - 1. 
Средняя плотность, т/м3 - диапазон - от 0,15 до 0,5.
Теплопроводность, Вт/(м·K)  - диапазон - от 0,048 до 0,099.
Класс материала - перечисление - конструкционный; конструкционно-теплоизоляционный; теплоизоляционный.	
Морозостойкость, циклов - больше или равно - 100. 
Температуростойкость, °С - больше или равно - 1000.</t>
  </si>
  <si>
    <t>Строительство жилых, общественных и административных зданий. Возведение несущих стен для домов до 3 этажей без армирующих поясов, облицовка наружных стен. Утепление крыш, полов, фундаментов, подвалов, ограждающих конструкций.</t>
  </si>
  <si>
    <t>Экономический эффект за счет снижения трудозатрат при монтаже; увеличенном сроке эксплуатации; отсутствии необходимости облицовки; снижения затрат на теплоизоляционные работы.</t>
  </si>
  <si>
    <t>Однокомпонентный раствор из смеси синтетических кислот от солевых отложений</t>
  </si>
  <si>
    <t xml:space="preserve">Состав - равно - комбинированный раствор синтетических кислот и поверхностно-активных веществ.
Время химической реакции, сек - меньше или равно - 30.
Плотность, гр/см3 - больше или равно - 1-1,2.
Определение концентрации водородных ионов, рН - диапазон - от 0 до 3.
Содержание механических примесей - равно - отсутствие.
Расход средства, кг/м2 - маньше или равно - 0,2.
</t>
  </si>
  <si>
    <t>Удаление известкового налета, высолов, ржавчины и других загрязнений минерального характера с внешней и внутренней поверхности здааний; удаление цементных загрязнений с поверхностей от соляных отложений зданий; удаление известкового налета и ржавчины с любых и ржавчиныс любых кислостойких поверхностей жилых, промушленных зданий и зданий соцкультбыта как с наружной, так и с внутренней стороны.</t>
  </si>
  <si>
    <t>Экономический эффект: экономия на трудовых ресурсах благодаря простоте использования; невысоких расход. Социальный эффект: экологичность благодаря отсутствию выделения в процессе эксплуатации вредных веществ.</t>
  </si>
  <si>
    <t xml:space="preserve">Сопротивление паропроницанию при толщине слоя покрытия 1 мм, м2-ч-Па/мг, - больше или равно - 3,3.
Срок эксплуатации в условиях открытой атмосферы умеренно-холодного климата, лет - больше или равно - 15.
Срок эксплуатации внутри помещений, лет - больше или равно - 40.
Относительное удлинение при разрыве, % - больше или равно - 450.
Диапазон температур эксплуатации, °С - диапазон - от -70 до +80.
</t>
  </si>
  <si>
    <t>Увеличение длительности пути водяного пара для преодоления толщины пленки; возможность использования не только пароизоляции, но и финишного отделочного слоя; защита декоративной окраски фасадов прибрежных строений; защита от избыточной влажности воздуха с целью сохранения целостности строительных конструкций и неизменности их теплофизических характеристик.</t>
  </si>
  <si>
    <t>Экономический эффект: экономия на трудовых ресурсах благодаря простоте использования; минимальная вероятность несоблюдения технологии применения с последующим возникновением негативных последствий.
Социальный эффект: экологичность благодаря отсутствию выделения в процессе эксплуатации вредных веществ.</t>
  </si>
  <si>
    <t>Полиуретановое тонкослойное покрытие для защиты поверхностей от механических и химических воздействий</t>
  </si>
  <si>
    <t>Плотность, г/см3 - больше или равно - 1,07.
Условная вязкость по ВЗ-246 (диаметр 4 мм), с - больше или равно - 85.
Адгезия к бетону, Мпа - больше или равно - 4,4.
Адгезия к металлу, Мпа - больше или равно - 2,5.
Эластичность пленки при изгибе, мм - больше или равно - 2.
Долговечность при эксплуатации в помещении (без доступа УФ-излучения), лет - больше или равно - 15.
Температура эксплуатации, °С - диапазон - от -60 до +80 (кратковременно +120).</t>
  </si>
  <si>
    <t>Защита бетонных полов, стен, перекрытий, металлоконструкций, трубопроводов, балок, переборок на морских и речных судах, днищах автотранспорта, железнодорожных составах, трубопроводах; создание свойств гидрофобности, эстетичного внешнего вида, прочности конструкций; улучшение свойств бетонов.</t>
  </si>
  <si>
    <t>Экономический эффект: повышение срока эксплуатации изделий из металла благодаря снижению или полному устранению внешнего воздействия.
Социальный эффект: экологичность благодаря наличию в составе высокостабильных полимеров.</t>
  </si>
  <si>
    <t>Стекло с солнцезащитным или декоративным твердым покрытием</t>
  </si>
  <si>
    <t>Коэффициент отражения, % - меньше или равно - 1.
Коэффициент светопропускания, % - больше или равно - 98.
Эксплуатационные особенности - перечисление - повышенная стойкость к царапинам; повышенная прочность.
Звукоизоляция - равно - наличие.</t>
  </si>
  <si>
    <t>Отделка витрин, остекления магазинов, музеев, стадионов, навесов и других конструкций, где требуется максимальная прозрачность и минимальное отражение.</t>
  </si>
  <si>
    <t xml:space="preserve">Социальный эффект: обеспечение дополнительного притока естественного света; создание привлекательного внешнего вида.
 </t>
  </si>
  <si>
    <t>Напыляемое пробковое покрытие</t>
  </si>
  <si>
    <t>Состав - равно - кора пробкового дуба; акриловое связующее.
Адгезия покрытия по силе отрыва к бетонной поверхности, кг/см2 - больше или равно - 11,50.
Адгезия покрытия по силе отрыва к кирпичной поверхности, кг/см2 - больше или равно - 10,10.
Адгезия покрытия по силе отрыва к стали, кг/см2 - больше или равно - 9,70.
Стойкость покрытия к воздействию перепада температур, °С - диапазон - от -40 до + 60.
Долговечность для бетонных и металлических поверхностей в умеренно-холодном климатическом районе, лет - больше или равно - 10.
Эксплуатационные особенности - перечисление - стойкость к ультрафиолету; устойчивость к химическим веществам.
Теплопроводность, Вт/м °С - меньше или равно - 0,028.
Температура эксплуатации, °С - диапазон - от -60° до +100.
Звукоизоляция, ударный и структурный шум ( при слое 4 мм.), Дб - меньше или равно - 34.</t>
  </si>
  <si>
    <t>Внутренние и внешние отделочные работы при строительстве домов; тепло- и шумоизоляция; гидроизоляция подвалов и чердаков; покрытие фасадов, перегородок и потолков; защитное покрытие кровель и террас; смягчение шума, вибраций и резонанса зданий; декоративное покрытие в дизайнерских решениях; антикоррозионное покрытие различных поверхностей, которые работают в тяжелых условиях (например, резервуаров для хранения нефтепродуктов); отделка морских и речных судов; огнезащита всех типов конструкций и поверхностей.</t>
  </si>
  <si>
    <t xml:space="preserve">Социальный эффект: повышение экологичности благодаря отсутствию в составе растворителей, аллергенов; повышение эстетической привлекательности зданий.
 </t>
  </si>
  <si>
    <t>Пробковый герметик с основой из крошки пробкового дуба</t>
  </si>
  <si>
    <t>Состав - равно - крошка коры пробкового дуба; связующие добавки; вода.
Плотность, гр/см3 - больше или равно - 0,35-0,40.
Скорость отверждения, мм/24ч - больше или равно - 0,5 - 1,0.
Эксплуатационные особенности - перечисление - стойкость к ультрафиолетовому излучению; устойчивость к влаге; стойкость к механическим воздействиям; препятствие образованию бактерий и патогенных микроорганизмов; звукоизоляция, тепло- и гидро- изоляция.
Адгезия к стали, N/мм2 - больше или равно - 3.
Адгезия к бетону, N/мм2 - больше или равно - 5. 
Адгезия к дереву, N/мм2  - больше или равно - 7.
Температура эксплуатации, °C - диапазон - от -80 до +150.
Теплопроводность, ВТ/мК - меньше или равно - 0,034.</t>
  </si>
  <si>
    <t xml:space="preserve">Внутренние и внешние отделочные работы при строительстве домов; тепло- и шумоизоляция; гидроизоляция подвалов и чердаков; покрытие фасадов, перегородок и потолков; защитное покрытие кровель и террас; декоративное покрытие в дизайнерских решениях. </t>
  </si>
  <si>
    <t>Социальный эффект: экологичность, благодаря использованию в составе природного сырья - коры пробки.
Экономический эффект: энергосбережение благодаря повышенным изоляционным характеристикам.</t>
  </si>
  <si>
    <t xml:space="preserve">Состав - мелкозернистая крошка коры пробкового дуба; акриловые связующие добавоки; вода. 
Стойкость покрытия к воздействию перепада температур, °С - диапазон - от -40 до +50.
Эксплуатационные особенности - перечисление - устойчивость к химическим веществам; стойкость к перепаду температур.
Температура эксплуатации, °С - диапазон - от -60 до +110.
Толщина наносимого словя, мм - диапазон - от 1 до 10.
Теплопроводность, Вт/м°С - меньше или равно - 0,032.
Паропроницаемость, мг/м*час*Па - меньше или равно - 0,15.	</t>
  </si>
  <si>
    <t>Замена или альтернатива традиционным декоративным отделочным материалам; пробковая штукатурка позволяет реализовать разнообразные декоративные задачи; создание эксклюзивной текстуры и узоров; повышение теплоизоляционных, шумоизоляционных, гидроизоляционных свойств конструкции.</t>
  </si>
  <si>
    <t>Теплоизоляция из экструзионного пенополистирола с фрезерованной поверхностью для стен и фасадов</t>
  </si>
  <si>
    <t>Технология производства - равно - метод экструзии из полистирола общего назначения.
Эксплуатационные особенности - перечисление - устойчивость к развитию бактерий; устойчивость к плесени; минимизация водопоглощения; повышенные теплозащитные характеристики конструкции.
Срок эксплуатации, лет - больше или равно - 50.
Прочность на сжатие, кПа - больше или равно - 200.
Предел эксплуатационных характеристик, ℃ - диапазон - от -70 до +75.</t>
  </si>
  <si>
    <t>Плиты имеют фрезерованную шероховатую поверхность, что существенно улучшает адгезию штукатурно-клеевых составов к поверхности материала.</t>
  </si>
  <si>
    <t xml:space="preserve">Экономический эффект: увеличение эксплуатационного срока благодаря минимизации водопоглащения; уменьшение теплопотерь.
Социальный эффект: повышение комфортности помещения благодаря увеличенной звукоизоляции.
 </t>
  </si>
  <si>
    <t>Теплоизолирующая водная эмульсия на основе силиконового и минирального масла</t>
  </si>
  <si>
    <t xml:space="preserve">Плотность, гр/см3 - больше или равно - 0,95-0,98.
Содержание нелетучих, % - больше или равно - 45. 
Средний размер частиц эмульсии, мкм - меньше или равно - 3.
Эксплуатационные особенности - перечисление - снижение образования пыли в процессе производства; высокое удельное поглощение пыли по массе; стабильность при хранении и разбавлении жёсткой водой.
</t>
  </si>
  <si>
    <t>Упрощение технологического процесса приготовления связующего; улучшение качеств готовой продукции; снижение выделения пыли и вредных веществ в воздух рабочей зоны; улучшение условий труда и внешнего вида продукции.</t>
  </si>
  <si>
    <t>Экономический эффект: экономия площади и оборудования на производстве благодаря двойному эффекту; повышение эксплуатационных характеристик изделий из стекловолокна и минерального волокна благодаря повышенной эластичности и дополнительной гидрофобизации.</t>
  </si>
  <si>
    <t>Стекломагнезитовый лист на основе магнезиального цемента</t>
  </si>
  <si>
    <t xml:space="preserve">Основной компонент состава - равно - магнезиальный цемент.
Эксплуатационные особенности - перечисление - антисептические и грязеотталкивающие свойства; стойкость к бактериям, грибкам.
Морозостойкость - равно - наличие.
Предел прочности при изгибе, МПА - больше или равно 27.
Плотность, кг/м3 - диапазон - от 800 до 1300.
Теплопроводность, Вт/мС - меньше или равно - 0,32.
Твердость лицевой поверхности, МПа - диапазон - от 5,9 до 8,3.
Влагопоглощение поверхностное, % - меньше или равно - 0,34.
Паропроницаемость, мг/м*ч*Па - диапазон - от 0,11 до 0,14.
</t>
  </si>
  <si>
    <t>Осуществление разнообразных монтажных и отделочных работ  благодаря гибкости, негорючести и меньшему весу по сравнению с ГКЛ; обшивка стен под штукатурку и шпаклевку с дальнейшей отделкой (покраска или оклейка обоями); создание арок, подвесных потолков, мягкой кровли; использование в отделке учреждений с требованиями повышенной стерильности благодаря стойкости к бактериям и грибкам.</t>
  </si>
  <si>
    <t>Экономический эффект: уменьшение стоимости отделки в сравнении с типовыми работами, благодаря отсутствию необходимости в шпаклевании, ошкуривании и окрашивании поверхности; увеличение скорости завершения отделочных работ.
Социальный эффект: экологичность, позволяющая поддерживать высокие санитарно-гигиенические требования и условия в любых типах помещений.</t>
  </si>
  <si>
    <t>Плита теплоизоляционная с закрытой ячеистой структурой из вспененного стекла</t>
  </si>
  <si>
    <t xml:space="preserve">Материал изготовления - равно - теплоизоляционный материал с закрытой ячеистой структурой из вспененного стекла.
Предел эксплуатационных характеристик, ℃ - диапазон -  от  -268 до +485.
Коррозионная стойкость - равно - наличие.
Эксплуатационные особенности - перечисление - стойкость к действию химически активных реагентов; непроницаемость для всех видов газов, паров и жидкостей; устойчивость к бактериям, плесени; непроницаемость для влаги.
Срок эксплуатации, лет - больше или равно - 100.
Плотность, кг/м3 - больше или равно - 121.
Водопоглощение,% - меньше или равно - 2.
Группа горючести - равно - НГ.
</t>
  </si>
  <si>
    <t xml:space="preserve">Тепловая и акустическая изоляция строительных кровель, стен и полов зданий и сооружений. </t>
  </si>
  <si>
    <t>Экономический эффект: снижение энергопотребления зданий и сооружений; повышение энергетической эффективности.</t>
  </si>
  <si>
    <t>Скамья со светодиодной подсветкой, системой подогрева, зарядным портом USB</t>
  </si>
  <si>
    <t>Материал изготовления - перечисление - металл, влагоупорный древесно-полимерный композит.
Эксплуатационные особенности - перечисление - не требуется подключение к электросети; повышенная износостойкость; устойчивость к воздействию пыли, химических реагентов и температурных перепадов; влагостойкость.
Антикоррозийная защита металла порошковой эмалью - равно - наличие.
Функциональные возможности – перечисление - регулировка температуры подогрева сидений; зарядка устройств посредством USB-разъёмам; автоматическое включение и выключение подсветки за счет датчиков; изменение цвета подсветки.
Конструкционное исполнение - перечисление - наружное; внутреннее.
Возможность исполнения в различных конфигурациях - равно - наличие.
Варианты встраиваемых светильников - перечисление - потайной; сплошной.
Варианты расположения брусьев в конструкции - перечисление - по ширине; в длину.
Напряжение электропитания подсветки, вольт - диапазон - от 5 до 24.</t>
  </si>
  <si>
    <t xml:space="preserve">Благоустройство зон отдыха, создание современного городского пространства. </t>
  </si>
  <si>
    <t>Экономический эффект за счет энергоэффективности продукта; увеличенного срока эксплуатации. Социальный эффект за счет улучшения комфорта и привлекательности городской среды.</t>
  </si>
  <si>
    <t>Многофункциональный уличный спортивный комплекс для тренировок по скоростному перемещению и преодолению препятствий</t>
  </si>
  <si>
    <t>Конструкционные элементы оборудования - перечисление - изогнутые опоры; лестницы; рамы; панели для скалолазания; шары; полосы препятствий; угловые рельсы; скамьи; платформы; брусы-балансиры; скамьи-балансиры; функциональные соединительные элементы.
Возможность исполнения в различных конфигурациях - равно - наличие.
Функциональные возможности - перечисление - скалолазание; спортивные упражнения; гимнастические упражнения; акробатические упражнения.
Коэффициент безопасности комплекса - больше или равно - 2.</t>
  </si>
  <si>
    <t>Социальный эффект за счет улучшения комфорта и привлекательности городской среды, популяризации спорта, обеспечения доступности оборудования для спортивных тренировок.</t>
  </si>
  <si>
    <t>Забор металлический с просветами (жалюзийное ограждение)</t>
  </si>
  <si>
    <t xml:space="preserve">Уменьшение парусности конструкции - равно - наличие.
Возможность установки шумопоглощающих ламелей - равно - наличие. 
Вентиляция участка территории - равно - наличие.
Просматриваемость в одностороннем порядке - равно - наличие.
Повышенная долговечность за счет продуваемости конструкции - равно - наличие.
Регулировка степени прозрачности - равно - наличие. 
</t>
  </si>
  <si>
    <t>Огораживание территории с возможностью проветривания. Возможность просматривать территрию со стороны участка. Возможность самостоятельной сборки.</t>
  </si>
  <si>
    <t>Экономический эффект за счет ускоренной самостоятельной сборки без крепящих элементов. Экономический эффект за счет увеличения срока службы и меньшей повреждаемости во время эксплуатации. Социальный эффект за счет повышенной безопасности конструкции во время сильных ветров.</t>
  </si>
  <si>
    <t>Устройство для демонстрации голографических трехмерных изображений на гранях пирамиды (3D пирамида)</t>
  </si>
  <si>
    <t xml:space="preserve">Демонстрация трехмерного контента - равно - наличие.
Звуковое сопровождение при воспроизведении - равно - наличие.
Уменьшенный нагрев поверхности за счет использования LED-матриц - равно - наличие.
Улучшенная цветопередача и угол обзора - равно - наличие.
Формат демонстрации контента на гранях - перечисление - одна грань проекции; три открытые грани проекции; четыре грани проекции с обзором 360 градусов.
</t>
  </si>
  <si>
    <t>Демонстрация объемного и реалистичное изображение в пространстве с использованием звукового сопровождения.</t>
  </si>
  <si>
    <t>Социальный эффект за счет эффективной демонстрации визуальных материалов.</t>
  </si>
  <si>
    <t>Двухкомпонентная смесь для бетонирования конструкций (заменитель бетона)</t>
  </si>
  <si>
    <t xml:space="preserve">Прочность на сжатие при 10% деформации,  кПа - равно - 660
Температура применения, °C - выше или равно -  -30
Время набора прочности до 100%, мин. - равно - 180
Эксплуатационные особенности - равно - коррозийная защита; сильная адгезия с бетоном, деревом, металлом, пластиком, стекловолокном и композитом.
Предотвращение повреждения наружного слоя бетонируемых конструкций - равно - наличие.
Время поверхностного застывания. мин - меньше или равно - 5. 
Время полного застывания, час. - диапазон - от 1 до 3.  </t>
  </si>
  <si>
    <t>Ускоренный монтаж вертикальных и создание горизонтальных систем поддержки.</t>
  </si>
  <si>
    <t>Экономический эффект за счет ускоренного срока введения в эксплуатацию объектов; уменьшения трудозатрат на монтаж конструкций.</t>
  </si>
  <si>
    <t>Фандомат (аппарат для раздельного сбора и сортировки мусора)</t>
  </si>
  <si>
    <t>Увеличенное окно для приёма тары, л- равно - 3.
LED подсветка окна приёма и статуса аппарата - равно - наличие.
Мультимедийный экран - равно - наличие.
Встроенный принтер для печати чека - равно - наличие.
Работа от солнечной батареи - равно - наличие.
Система распознавания тары, шт. - равно - 3.
Возможность удаленного обслуживания и ремонта - равно - наличие.
Функция сортировки и прессовки материала по типу - равно - наличие.</t>
  </si>
  <si>
    <t>Сбор и предварительная сортировка отходов.</t>
  </si>
  <si>
    <t>Экономический эффект за счет работы от возобновляемого источника энергии; возможности предварительной сортировки мусора; удаленного обслуживания и ремонта аппарата. Социальный эффект за счет возможности локальной утилизации отходов.</t>
  </si>
  <si>
    <t>Эпоксидная двухкомпонентная грунтовка с высоким содержанием высокодисперсного
цинкового порошка</t>
  </si>
  <si>
    <t xml:space="preserve">Содержание высокодисперсного цинкового порошка в сухой пленке, % - больше или равно - 80.
Плотность, г/см3 - диапазон - 2,50-2,70.
Доля нелетучих веществ, по массе, % - диапазон - 85,0-87,0 %.
Эксплуатационные особенности - перечисление - катодная защита; предотвращение подпленочной коррозии. 
Температура эксплуатации в сухой атмосфере, °C - диапазон - от - 60 до + 150.
Расход при толщине сухого слоя 60 мкм, кг/м2  - меньше или равно - 0,24.
</t>
  </si>
  <si>
    <t>Грунтовочный слой в комплексных системах покрытий, для антикоррозионной защиты металлоконструкций, эксплуатирующихся в атмосферных условиях всех микроклиматических районов, в том числе с повышенной влажностью, и подвергающиеся атмосферной коррозии всех категорий.</t>
  </si>
  <si>
    <t>Экономический эффект: повышение эксплуатационного срока металлических конструкций благодаря катодной защиты и предотвращения образования подпленочной коррозии.</t>
  </si>
  <si>
    <t>Интерактивное информационное устройство (столб)  с различными графическими режимами</t>
  </si>
  <si>
    <t xml:space="preserve">Регулировка яркости света, ступени - больше или равно - 10.
Автоматическое управление освещением при движении - равно - наличие.
Трансляция звука - равно - наличие.
Распознавание окружающих объектов, событий (программирование сценариев) - равно - наличие.
Функциональные особенности - перечисление - поддержка технологии Wi-Fi; поддержка технологии 4G; поддержка технологии Bluetooth.
Трансляция информационных режимов - перечисление - данные о времени, данные о загруженности дорог, температура воздуха, курс валют и др.
</t>
  </si>
  <si>
    <t>Оформление городского пространства благодаря возможности использования различных режимов (цвет, текстура), оперативное информирование о важных событиях, повышение безопасности пространства.</t>
  </si>
  <si>
    <t>Социальный эффект: формирование комфортной городской среды, благодаря осуществлению взаимодействия с пользователями.</t>
  </si>
  <si>
    <t>Электролюминесцентный протяженный гибкий источник света (ЭПГИС)</t>
  </si>
  <si>
    <t xml:space="preserve">Принцип работы - равно - при подаче на конденсатор переменного синусоидального напряжения между его обкладками возникает переменное электрическое поле и электролюминофор начинает излучать свет.
Возможность изготовления в различных цветах - равно - наличие. 
Диаметр, мм - равно - 3,2.
Яркость, КД/м.кв. - диапазон - от 370 до 480.
Видимость, м - меньше или равно - 3500.
Диаметр центрального электрода лежит, мм - диапазон - от 0,4 до 0,7.
</t>
  </si>
  <si>
    <t>Область применения - перечисление - в воздушных, наземных, подземных и подводных службах экстренного реагирования; при подсветке путей эвакуации в зданиях, бомбоубежищах; при обозначениях различных объектов в вечернее время, в дыму, в тумане; при обозначениях участников дорожного движения и дорожных рабочих в вечернее время суток, при сниженной освещенности.</t>
  </si>
  <si>
    <t>Социальный эффект за счет улучшения визуального оформления городских пространств, повышения безопасности городской среды.</t>
  </si>
  <si>
    <t>Интерактивная информационная городская скамья</t>
  </si>
  <si>
    <t>Функциональные возможности - перечисление -  отображение статической и динамической цифровой информации; удаленное управление устройством; геолокация устройства; интерактивное взаимодействие с людьми; интерактивная реакция на происходящие вокруг события; получение информации с устройства; зарядка внешних устройств посредством встроенного USB-разъёма.
Варианты интерактивного взаимодействия - перечисление - «прохожий-устройство»; «владелец-устройство»; «владелец-прохожий»; «рисование»; «игры».
Поддержка технологий - перечисление - Wi-Fi; 4G; Bluetooth.
Встроенная веб-камера - равно - наличие.</t>
  </si>
  <si>
    <t>Организация мест досуга в общественных пространствах, создание современного городского пространства. Информирование граждан о городских событиях, размещение рекламного контента. Трансляция статической и динамической цифровой информации.</t>
  </si>
  <si>
    <t>Социальный эффект за счет улучшения визуального оформления городских пространств.</t>
  </si>
  <si>
    <t>Качели в форме кольца со светодиодной подсветкой корпуса</t>
  </si>
  <si>
    <t>Конструкционное исполнение - равно - качели из полиэтилена низкого давления в форме кольца с ручками, со встроенной светодиодной подсветкой корпуса.
Эксплуатационные особенности - перечисление - климатическая стойкость; устойчивость к УФ излучению за счет УФ стабилизатора; ударопрочность; устойчивость к растрескиванию корпуса; безопасность за счет низкого напряжения электропитания подсветки.
Функциональные возможности - перечисление - дистанционное управление подсветкой; вращение качелей вокруг своей оси на 360 градусов без риска запутать провод и цепь.
Управление подсветкой - перечисление - регулировка яркости света; переключение оттенков света и цвета подсветки; переключение режимов подсветки.
Максимальная нагрузка на сиденье, кг - больше или равно - 150.
Предел эксплуатационных характеристик, ℃ - диапазон - от -50 до +50.
Срок эксплуатации, часы - больше или равно - 50 000.</t>
  </si>
  <si>
    <t>Организация мест досуга в общественных пространствах, создание современного городского пространства.</t>
  </si>
  <si>
    <t>Экономический эффект: увеличенный срок эксплуатации за счет повышенной ударопрочности. Социальный эффект за счет улучшения визуального оформления городских пространств, экологичность за счет использования в составе экологически чистого материала, пригодного к переработке.</t>
  </si>
  <si>
    <t xml:space="preserve">Многокомпонентная энергоэффективная цементная смесь для устройства финишных поверхностей </t>
  </si>
  <si>
    <t xml:space="preserve">Функциональные особенности - перечисление - гидрофобное покрытие; устойчивость к химическим агрессивным средам; возможность наделения свойствами проводника / диэлектрика.
Технология окраски - равно -  добавление пигмента краски в бетонную смесь.
Водопоглощение, % - меньше или равно - 1,5.
Морозостойкость, цикл - диапазон - от 400 до 600.
Марочная прочностью, мПА - больше или равно - 200.
</t>
  </si>
  <si>
    <t>Обустройство стеновых панелей, создание ландшафтов для уличных придомовых территорий, создание панелей для отделки лестниц, паркингов, технических помещений.</t>
  </si>
  <si>
    <t>Экономический эффект: снижения затрат на эксплуатацию за счет долговечности материала; более низкая цена по сравнению с аналогами. Социальный эффект: создание визуально-комфортных городских пространств за счет привлекательности. внешнего вида материала</t>
  </si>
  <si>
    <t>Антивандальный однокомпонентный водный раствор полимеров</t>
  </si>
  <si>
    <t>Принцип действия - равно - образование глянцевого или полу-глянцевого прозрачного покрытия с гидрофобным эффектом.
Устойчивость - перечисление - УФ-излучение; механическое воздействие; химическое воздействие; атмосферные осадки. 
Плотность, г/см3 - диапазон - от 1,0 - 1,05.
Расход, г/м - диапазон - от 0,15 до 0,3.</t>
  </si>
  <si>
    <t>Удаление объявлений и надписей красками, маркерами, спреями c поверхностей транспортных сооружений, объектов инфраструктуры, ЖКХ, общественного транспорта и др.</t>
  </si>
  <si>
    <t>Экономический эффект за счет защиты объектов городской инфраструктуры от вандальных повреждений; увеличенного защитного срока действия формируемой защитной пленки.</t>
  </si>
  <si>
    <t xml:space="preserve">Функциональные возможности - перечисление - навигация; дорожная разметка; дублирование сигналов контрольно-пропускных систем; световой дизайн; повышение узнаваемости на коммерческих, муниципальных и других типах объектов; реклама.
Возможность исполнения в различных формах и размерах - равно - наличие.
Конструкционное исполнение - перечисление - в матовом корпусе; в прозрачном корпусе.
Количество вариантов свечения - больше или равно - 3. 
Ограничение по цвету свечения - равно - отсутствие. </t>
  </si>
  <si>
    <t>Ландшафтное, акцентное, художественное освещение экстерьера. Декоративное оформление ландшафта, городских пространств и поверхностей, создание декоративно-художественных эффектов, дорожной разметки, навигационной и сигнальной систем.</t>
  </si>
  <si>
    <t>Социальный эффект за счет улучшения визуального оформления городских пространств, повышения безопасности пространств.</t>
  </si>
  <si>
    <t>Гибкая светодиодная неоновая лента с силиконовым основанием в оболочке</t>
  </si>
  <si>
    <t>Эксплуатационные особенности корпуса - перечисление - огнестойкость; негорючесть; износостойкость; устойчивость к механическим повреждениям; устойчивость к коррозии, воздействию влаги, агрессивных сред, ультрафиорлета.
Функциональные возможности - перечисление - контурное, закарнизное, скользящее фасадное, акцентное освещение; подсветка ступеней, перил, дорожек, мебели.
Минимальный размер режущего сегмента, мм - меньше или равно - 11.
Угол раскрытия, градус - больше или равно - 120.
Срок эксплуатации, час - больше или равно - 50000.</t>
  </si>
  <si>
    <t>Ландшафтное, архитектурное, акцентное, художественное освещение помещений. Декоративное оформление помещений и поверхностей, создание декоративно-художественных эффектов. Изменение оформление помещений и пространств без ремонтных работ.</t>
  </si>
  <si>
    <t>Экономический эффект: увеличенный срок эксплуатации за счет повышенных эксплуатационных характеристик, низкое энергопотребление. Социальный эффект за счет улучшения визуального оформления городских пространств; экологичность за счет использования экологически чистого материала корпуса; точность создаваемых конструкций, максимально повторяющих форму освещаемого объекта, за счет минимальных размеров режущего сегмента.</t>
  </si>
  <si>
    <t>Стеклоблок с герметически закрытой полостью</t>
  </si>
  <si>
    <t>Конструктивное исполнение - равно - изделие с герметически закрытой полостью, образованной в результате соединения двух отпрессованных стеклянных пластин (полублоков).
Тип поверхности - перечисление - гладкая, рифленая, прозрачная, матовая, цветная.
Тип рассеивания света -перечисление - светопрозрачные (с гладкой поверхностью лицевых стенок); светорассеивающие; светонаправляющие (стеклоблоки с рифлеными поверхностями).
Тип окрашивания - перечисление - окрашивание в массе; окрашивание внутри.</t>
  </si>
  <si>
    <t xml:space="preserve">Создание светопрозрачных конструкций в закрытых помещениях и на открытом воздухе.  Строительство ненесущих стен (внешних и внутренних), использование как отделочного материала в обустройстве интерьера. </t>
  </si>
  <si>
    <t>Экономический эффект за счет высокой прочности конструкций из стеклоблоков; сохранению температуры внутри помещения; высокой светопроницаемости. Социальный эффект за счет создания комфортной среды с сохранением превратности.</t>
  </si>
  <si>
    <t xml:space="preserve">Алкид-уретановая грунт-эмаль  </t>
  </si>
  <si>
    <t xml:space="preserve">Тип продукта - равно - толстослойное уретановое покрытие на алкидной основе. 
Противокоррозионные пигменты - равно - наличие. 
Предварительное грунтование перед нанесением - равно - не требуется. 
Доля нелетучих веществ, по объему, % - больше или равно - 55. </t>
  </si>
  <si>
    <t xml:space="preserve">Окраска и защита металлических конструкций гражданско-промышленного назначения, объектов инфраструктуры. </t>
  </si>
  <si>
    <t xml:space="preserve">Экономический эффект за счет защиты объектов городской инфраструктуры от агрессивного воздействия атмосферных осадков, антикоррозийной защиты; увеличения срока эксплуатации изделий и конструкций, покрытых эмалью. </t>
  </si>
  <si>
    <t>Эпоксидная затирка на основе инертного светопреломляющего наполнителя</t>
  </si>
  <si>
    <t xml:space="preserve">Наполнитель - равно - стеклянные микрошарики из выбеленного стекла. 
Размер заполняемых швов, мм - диапазон - от 1 до 15. 
Механическая прочность по шкале Мооса - больше или равно - 6,5.
Время жизни состава, мин. - больше или равно - 60. 
Эксплуатационные особенности - перечисление - водостойкость, устойчивость к пятнам и загрязнениям; эластичность, устойчивость к растрескиванию; устойчивость к выцветанию под воздействием УФ излучений; противогрибковая стойкость. 
</t>
  </si>
  <si>
    <t xml:space="preserve">Оформление межплиточных швов стеклянной мозаики, керамической плитки и изделий из камня; может применяться на полах и стенах, при внутренних и наружных работах и использоваться с системами "теплый пол". </t>
  </si>
  <si>
    <t>Экономический эффект за счет увеличенного срока эксплуатации продукта; широкого спектра применения; устойчивости к механическим повреждениям и внешним воздействиям.</t>
  </si>
  <si>
    <t>Клеющая пленка на основе сополимера этилена и винилацетата</t>
  </si>
  <si>
    <t xml:space="preserve">Технология изготовления - равно - метод экструзии с последующей электронно-лучевой обработкой.
Эксплуатационные особенности - перечисление - стойкость к эксплуатационным факторам (солнечное излучение, повышенная влажность и температура); высокая адгезия к стеклу и другим конструктивным элементам солнечных модулей; высокое светопропускание.
Толщина, мм - диапазон - от 0,4 до 0,8.
Время вакуумирования, мин. - меньше или равно - 3. 
Время прессования, мин. - меньше или равно - 2. </t>
  </si>
  <si>
    <t>Склеивание фотоэлементов и защитной пленки или стекла при монтаже солнечных батарей, а также силикатных или полимерных стекол для создания многослойных безосколочных стекол типа «Триплекс».</t>
  </si>
  <si>
    <t xml:space="preserve">Экономический эффект за счет увеличенного срока эксплуатации; отсутствию ограничений по условиям и срокам хранения.  </t>
  </si>
  <si>
    <t>Однокомпонентная готовая полимерная затирка на основе инертного светопреломляющего наполнителя</t>
  </si>
  <si>
    <t xml:space="preserve">Наполнитель - равно - стеклянные микрошарики из выбеленного стекла. 
Затворение водой - равно - не требуется. 
Возможность многократного использования - равно - наличие. 
Размер фракций наполнителя, мкм - диапазон - от 40 до 200. 
Эксплуатационные особенности - перечисление - водостойкость, устойчивость к пятнам и загрязнениям; эластичность, устойчивость к растрескиванию; устойчивость к выцветанию под воздействием УФ излучений; противогрибковая стойкость. 
Срок годности после первичного использования при хранении в закрытой таре, мес. - больше или равно - 6.
</t>
  </si>
  <si>
    <t>Оформление межплиточных швов в жилых и коммерческих помещениях, местах общественного питания, медицинских учреждениях и в помещениях с высокой проходимостью. Походит для всех типов мозаики, керамической плитки керамогранита, клинкера, изделий из натурального и искусственного камня.</t>
  </si>
  <si>
    <t>Экономический эффект за счет возможности многократного применения продукта; снижения риска неправильного приготовления раствора; увеличенного срока эксплуатации продукта; широкого спектра применения; устойчивости к механическим повреждениям и внешним воздействиям.</t>
  </si>
  <si>
    <t>Сухой гидроизоляционный и противогрибковый состав проникающего капиллярного действия</t>
  </si>
  <si>
    <t>Адгезия в возрасте 7 суток, Мпа - больше или равно - 2,8.
Влажность, % - меньше или равно - 0,1.
Насыпная плотность, кг/м3  - больше или равно - 1500.
Прочность на сжатие, Мпа - больше или равно - 50.
Морозостойкость - равно - наличие.
Функциональные возможности - перечисление - повышение водонепроницаемости; устранение глубинных дефектов и микротрещин; повышение класса бетона на две ступени; увеличение коррозионной стойкости; увеличение морозостойкости; устранение плесени.</t>
  </si>
  <si>
    <t>Блокирование процессов коррозии и долгосрочную защиту от дальнейшего корродирования старой арматуры в восстанавливаемых конструкциях; залечивание в бетонах микротрещин, микрополостей, каверн, нитевидных каналов; многократное снижение скорости эрозии поверхности бетона в мягких водах и влажной атмосфере; защита обрабатываемых бетонных и железобетонных конструкций от негативного воздействия средне-агрессивных водных и атмосферных сред.</t>
  </si>
  <si>
    <t>Экономический эффект: снижение энерго- и трудозатрат при проведении восстановительных работ благодаря возможности проведения гидроизоляционных работ изнутри защищаемого объекта без трудоемкого откапывания внешнего периметра; повышение эксплуатационного срока благодаря упрочнению бетона и повышению его класса.</t>
  </si>
  <si>
    <t>Высокоэффективный светодиодный узконаправленный прожектор с низким слепящим действием</t>
  </si>
  <si>
    <t>Индекс цветопередачи,Ra - больше или равно - 80.
Коэффициент пульсации, % - меньше или равно - 1.
Коэффициент мощности - равно - 0,95.
Объекты эесплуатации - перечисление - селитебные зоны; парковые территории; детские и спортивные площадки.
Рабочий диапазон температур, °C - даиапазон - от -45 до +40.
Коэффициент мощности - равно - 0,95.</t>
  </si>
  <si>
    <t>Освещение городского пространства, в том числе селитебных зон, парковых территорий, детских и спортивных площадок, как при одинарном, так и при групповом расположении на опоре.</t>
  </si>
  <si>
    <t>Социальный эффект: формирование комфортной городской среды, благодаря возможности создания сложных сцен освещения и возможности использования различных дизайнерских решений для уличного освещения.</t>
  </si>
  <si>
    <t>Модульная многофункциональная опора освещения</t>
  </si>
  <si>
    <t>Конструктивные особенности - перечисление - модульный принцип построения в выборе функционала и интеграции оборудования.
Функциональные особенности - перечисление - отслеживание состояния окружающей среды; контроль загрязнения воздуха; экстренный вызов в специальные службы; зарядное устройство для электромобилей и скутеров; точка доступа городского Wi-Fi; трансляция важной информации.
Температура эксплуатации, °C - диапазон - от -60 до +40.
Световой поток, лм - меньше или равно - 1760.
Световая отдача, лм/Вт - меньше или равно - 120.</t>
  </si>
  <si>
    <t>Отслеживание чрезвычайных происшествий и правонарушений; обеспечение потребности в развертывании инфраструктуры связи 5G; освещение дорог пешеходных магистралей и площадей; создание комфортных и безопасных городских пространств, выдержанных в едином архитектурном стиле.</t>
  </si>
  <si>
    <t>Социальный эффект: формирование комфортной городской среды, благодаря возможности создания сложных сцен освещения и возможности использования различных дизайнерских решений для уличного освещения; формирование безопасной городской среды, благодаря наличию модулей видеонаблюдения и экстренного оповещения.</t>
  </si>
  <si>
    <t>Бетонное полотно с текстурным изображением</t>
  </si>
  <si>
    <t xml:space="preserve">Технология изготовления - равно - нанесение текстуры изображения водорастворимой пастой на поверхность при помощи фасадного 3D плоттера с последующей заливкой фасадного слоя бетоном и удалением водорастворимого слоя с сформированного текстурированного изображения.
Количество оттенков цвета фотобетона, шт. - больше или равно - 256.
Скорость производства, м/мин - меньше или равно - 4.
</t>
  </si>
  <si>
    <t>Декоративное, акцентное, художественное оформление городских пространств и поверхностей, создание декоративно-художественных эффектов, арт-объектов.</t>
  </si>
  <si>
    <t>Экономический эффект за счет увеличения скорости производства изделий, разнообразия и вариативности наносимых изображений, снижения производственных затрат ввиду отсуствия необходимости изготавливать матрицы. Социальный эффект за счет улучшения визуального оформления городских пространств, повышения экологичности отходов производства.</t>
  </si>
  <si>
    <t>Гидроизоляционный материал на основе полимеризируемых смол для устройства бесшовной изоляции</t>
  </si>
  <si>
    <t>Эксплуатационные особенности - перечисление - стойкость к повреждениям; высокий предел прочности при растяжении; химическая стойкость к воздействию ГСМ; стойкость к ультрафиолетовому излучению; возможность нанесения на поверхность любой геометрической формы и конфигурации.
Срок эксплуатации, лет - больше или равно - 50.
Температурнай диапазон применения, ℃ - диапазон - от -60 до + 240.
Водопоглощение, % - меньше или равно 1.
Прочность сцепления асфальтобетона к гидроизоляции при сдвиговой нагрузке, МПа - больше или равно - 0,9.</t>
  </si>
  <si>
    <t>Гидроизоляция и защита от коррозии проезжей части мостового полотна; гидроизоляция железнодорожных искусственных сооружений предполагающих последующую укладку щебеночного балласта без дополнительного устройства защитных слоев; гидроизоляционная защита подземных переходов, тоннелей, в том числе тоннелей
метрополитена; гидроизоляция и антикоррозионная защита подземных и наземных строительных конструкций, коллекторов, элементов открытого и закрытого водоотвода; гидроизоляционный слой пешеходных зон (в том числе мостов и перронов),
с последующим нанесением износостойкого покрытия со сплошной засыпкой
кварцевым песком и запечатывающим цветным финишным слоем;</t>
  </si>
  <si>
    <t>Экономический эффект: увеличение эксплуатационного срока благодаря минимизации быстрой полимеризации и образования прочной, эластичной мембране,
предотвращающей доступ влаги к защищаемым конструкциям в течение всего времени
эксплуатации.</t>
  </si>
  <si>
    <t>Лист профнастила с изображением (фотозабор)</t>
  </si>
  <si>
    <t xml:space="preserve">Технология изготовления - равно - изображение наносится на металлический лист, который одновременно выполняет функцию ограждения. 
Антивандальное покрытие - равно - наличие.
Срок эксплуатации, лет - больше или равно - 20.
Устойчивость к возгоранию - равно - наличие.
</t>
  </si>
  <si>
    <t>Ограждение территорию прочным, вандолоустойчивым материалом с изображением.</t>
  </si>
  <si>
    <t>Экономический эффект за счет повышенного срока эксплуатации решения; возможности нанесения антивандального покрытия. Социальный эффект за счет возможности художественного оформления пространств; создания комфортной городской среды на объектах, где требуется ограждение территории.</t>
  </si>
  <si>
    <t>Забор металлопластиковый армированный</t>
  </si>
  <si>
    <t xml:space="preserve">Материал изготовления - равно - металлопластик.
Плотность материала, г/см³ - равно - 0,55
Повышенная гибкость и радиус сгибания - равно - наличие.
Эксплуатационные особенности - перечисление - шумо- и теплоизоляция; вдостойкость; химическая нейтральность.
Толщина листа, мм - рменьше или равно - 1.
</t>
  </si>
  <si>
    <t>Огораживание территории прочной легкой конструкцией повышенной безопасности.</t>
  </si>
  <si>
    <t>Экономический эффект за счет повышенной прочности конструкции, обеспеченный повышенной легкостью и гибкостью конструкции. Социальный эффект за счет повышенной безопасности конструкции во время сильных ветров.</t>
  </si>
  <si>
    <t xml:space="preserve">Геотекстиль тканый из полиэфирных волокон </t>
  </si>
  <si>
    <t>Метод изготовления - равно - из хаотически переплетенного цельного волокна по методу термоскрепления (оплавления).
Срок эксплуатации, лет - равно - 30.
Урощенный способ монтажа - равно - наличие.
Прочность на 1 метр, кН - меньше или равно - 200.
Параметр удлинения пр иразрыве, % - меньше или равно - 18.
Водонепроницаемость - равно - наличие.</t>
  </si>
  <si>
    <t>Обустройство автомобильных трасс и железнодорожных насыпей с высокой нагрузкой.
Укреплению берегов декоративных и естественных водоемов, склонов и оврагов и борьбы с оползнями. Разделение слоев грунта и защиты гидроизоляционных мембран. Возведение подпорных стен, садовых дорожек и других объектов ландшафтного дизайна</t>
  </si>
  <si>
    <t>Экономический эффект засчет повышения срока службы дорожных и иных объектов, где используется решение. Экономический эффект за счет снижение издержек на монтаж решения. Социальный эффект за счет повышения безопасности околоводоёмных грунтовых поверхностей (защита от оползней и обвалов).</t>
  </si>
  <si>
    <t>Материал изготовления - равно - сплава титана, цинка и меди. 
Срок эксплуатации, лет - меньше или равно - 100.
Способность поверхности к самовосстановлению - равно - наличие.
Возможность облицовывать объекты сложных форм - равно - наличие. 
Устойчивость к механическим повреждениям и коррозии - равно - наличие.
Класс пожароопасности - равно – К0.
Упругость, N/мм² - больше или равно -  80000.
Электропроводность, mS/м - равно - 17.</t>
  </si>
  <si>
    <t>Внешняя отделка зданий при проведении фасадных и кровельных работ, при работе с декоративными отливами и водосточными системами, а также другими элементами.</t>
  </si>
  <si>
    <t>Экономический эффект за счет увеличенного срока службы и повышенной прочности и упругости; повышенной пожаростойкойти и громоотводности.</t>
  </si>
  <si>
    <t>Высокопрочный композитный клееный брус из шпона (ЛВЛ брус)</t>
  </si>
  <si>
    <t>Модуль упругости, МПа - диапазон - от 12700 до 16000.
Повышенная огнестойкость, сохранение прочности поверхности при температуре 300°С, минут - равно - 60.
Сохранение геометрии бруса, лет - равно - 10. 
Повешенные показатели сопротивлению усушки, гниению - равно - наличие.
Сохраняемость линейных размеров в независимости от сезонных факторов, изменений окружающее среды и климатических условий - равно - наличие.</t>
  </si>
  <si>
    <t>Создание долговечных естественных (деревянных) конструкций, устойчивых к внешним климатическим воздействиям.</t>
  </si>
  <si>
    <t>Экономический эффект за счет повышения срока службы конструктивных элементов из материала; снижения затрат на эксплуатационные расходы; высокой точности сопрягаемых изделий; отсутствия необходимости в усилении фундамента.</t>
  </si>
  <si>
    <t>Интерактивная мультимедийная инсталляция</t>
  </si>
  <si>
    <t>Монитор - равно - проекционно - емкостной мультитач. 
Количество касаний монитора - больше или равно - 10. 
Диагональ монитора, см (дюйм) - больше или равно - 138 (55).
Панель для взаимодействия с помощью шрифта Брайля - равно - наличие.
Встроенный Wi-Fi модуль - равно - наличие.
Готовое предустановленное программное обеспечение для демонстрации решений - равно - наличие.
Ниша для демонстрации материальных экспонатов - равно - наличие.</t>
  </si>
  <si>
    <t>Мультиканальная коммуникация с аудиторией для презентации образцов и информации.</t>
  </si>
  <si>
    <t>Социальный эффект за счет внедрения каналов взаимодействия для людей с ограниченными возможностями; внедрения многофункциональных способов взаимодействия при презентации материалов. Экономический эффект за счет совмещения множества каналов коммуникации в одном универсальном решении.</t>
  </si>
  <si>
    <t>Доска терассная / фасадная из древесно-полимерного композита</t>
  </si>
  <si>
    <t xml:space="preserve">Материал изготовление - равно - древеснополимерный композит. 
Выдерживаемая нагрузка, кг/м2 - больше или равно - 1647.
Повышенная прочность при изгибе, расстояние между направляющими, мм - равно - 400.
Коэффициент влагопоглощения, % - равно - 1,83.
Плотность материала, кг/м³ - равно - 1400.
Эксплуатационные особенности - перечисление - повышенная очищаемость поверхности, устойчивость к воздействию грызунов и насекомы; устойчивость к образования наледи.
Срок службы, лет - больше или равно - 15.
</t>
  </si>
  <si>
    <t>Оформление городских пространств, террас; отделка фасадов зданий; обустройство ограждений.</t>
  </si>
  <si>
    <t>Экономический эффект за счет увеличенного срока эксплуатации продукта; более низкой цены по сравнению с аналогами из альтернативных материалов.</t>
  </si>
  <si>
    <t>Интерактивная сенсорная проекционная витрина на прозрачном стекле</t>
  </si>
  <si>
    <t xml:space="preserve">Конструкционные особенности - перечисление - использование прямой, обратной или двухсторонней проекции; использование гибких рулонных экранов обратной проекции. 
Эксплуатационные особенности - перечисление - отсутствие эффекта засвечивания; точная цветопередача с любого угла обзора.
Угол обзора, град. - больше или равно - 180.
Функциональные особенности - перечисление - возможность использования полупрозрачного режима; возможность интерактивного взаимодействия с витриной. 
</t>
  </si>
  <si>
    <t>Создание яркого контрастного изображения при меньшей мощности проектора; оформление витрин для привлечения внимания.</t>
  </si>
  <si>
    <t>Социальный эффект: повышение комфорта городского пространства за счет возможность интерактивного взаимодействия с аудиторией.</t>
  </si>
  <si>
    <t>Высокопрочные самоуплотняющиеся сухие бетонные смеси</t>
  </si>
  <si>
    <t>Прочность на сжатие, МПа - меньше или равно - 250.
Морозостойкость, циклы - больше или равно - 1000. 
Эксплуатационные особенности - перечисление - стойкость к различным агрессивным средам; корозионная стойкость.
Плотность, кг/м3  - больше или равно - 1000.
Модуль упругости, ГПа - меньше или равно - 85.
Адгезия, МПа - больше или равно - 3.
Заполнитель  - равно - микрогранулы пенокерамики.</t>
  </si>
  <si>
    <t xml:space="preserve">Производство облегченных архитектурных элементов повышенной прочности; создание финишного покрытия отличающегося высокой адгезией к монолитному бетону и позволяющего выровнять и заполнить погрешности отливки монолитного бетона до идеально ровной поверхности. </t>
  </si>
  <si>
    <t>Экономический эффект: повышение эксплуатационного срока изделий и конструкций благодаря повышенным поазателям корозионной, морозостойкости.
Социальный эффект: повышение комфортности городской среды, благодаря улучшению эстетической составляющей внешнего вида, за счет возможности создавать изделия высокого уровня детализации.</t>
  </si>
  <si>
    <t>Рельефные декоративные 3Д панели для внутренней отделки помещений и предметов интерьера</t>
  </si>
  <si>
    <t xml:space="preserve">Технология производства - равно - нанесение древесной пасты на МДФ или обои повышенной плотности.
Эксплуатационные особенности - перечисление - влагостойкость; гиппоаллергенность.
Класс пожарной безопасности - равно - КМ5.
Разница высот рельефа поверхности, мм - больше или равно - 15.
Облегченный вес панелей - равно - наличие.
</t>
  </si>
  <si>
    <t xml:space="preserve">Дизайнерское оформление интерьеров. Отделка фасадов, внутренних пространств и предметов интерьера. </t>
  </si>
  <si>
    <t>Экономический эффект за счет увеличения скорости монтажа, снижения затрат на отделку в сравнении с традиционными отделочными материалами. Социальный эффект за счет улучшения визуального оформления пространств и предметов интерьера, повышение доступности ремонтных работ с использованием дизайнерских решений.</t>
  </si>
  <si>
    <t>Многофункциональное устройство (клумба) для круглогодичного выращивания декоративных растений на открытом воздухе</t>
  </si>
  <si>
    <t xml:space="preserve">Конструктивное исполнение - перечисление - корпус из нержавеющей стали; антивандальное стекло; промышленная автоматика.
Эксплуатационные особенности - перечисление - автономная работа; удаленный контроль за параметрами микроклимата; отсутствие необходимости специального ухода; широкий диапазон температур окружающей среды. 
Передел эксплуатационных характеристик,℃ - диапазон - от -30 до +30.
Режим поддержания температуры - равно -  круглосуточный.
Функциональные возможности - перечисление - привод створок; вентиляция; охлаждение; обогрев; полив. 
Технология выращивания растений - равно - гидропоника.
</t>
  </si>
  <si>
    <t>Круглогодичное выращивание декоративных растений, совмещённое с возможностями ароматизации воздуха,  звукового сопровождения и размещением рекламы на конструкции клумбы.</t>
  </si>
  <si>
    <t>Социальный эффект:  улучшение эстетического вида ландшафта, создание точки притяжения людей.</t>
  </si>
  <si>
    <t>Уличный светодиодный светильник (боллард) с антивандальной конструкцией</t>
  </si>
  <si>
    <t>Рабочая температура, °С - диапазон - от -40 до +40.
Коэффициент мощности, Км - равно - 0,95.
Коэффициент пульсации, % - меньше или равно - 1.
Конструкционные особенности - перечисление - обработка корпуса цинковым грунтом для защиты от коррозии; аллюминиевый радиатор; окрашивание атмосферостойкой порошковой краской; оптика из ударопрочного стабилизированного поликарбоната.
Эксплуатационные особенности - перечисление - вандалоустойчивость; влагозащищенность; коррозионная защита.</t>
  </si>
  <si>
    <t xml:space="preserve">Равномерная локальная подсветка пешеходных дорожек в парках, скверах, аллеях, зонах досуга и отдыха, территорий жилых комплексов, коттеджных посёлков. Обеспечение функции навигации и выделения отдельных участков благоустройства.                                                   </t>
  </si>
  <si>
    <t>Социальный эффект: формирование комфортного городского пространства благодаря равномерному освещению пространства.</t>
  </si>
  <si>
    <t>Армированные модули из сфагнового мха для вертикального озеленения, озеленения крыш и ландшафтного дизайна</t>
  </si>
  <si>
    <t>Конструктивное исполнение - перечисление - металлический проволочный каркас;  прессованные стебли мха сфагнума, частичные перегородки для удержания субстрата из такни или сеток.
Эксплуатационные особенности - перечисление - устойчивость к коррозии; отсутствие необходимости в специальном уходе.
Система автоматического полива - равно - наличие.
Функциональные возможности - перечисление - улучшение звукоизоляции помещения; увлажнение воздуха; насыщение воздуха кислородом; отчистка воздуха от частиц вредных газов и пыли; антибактериальные и противогрибковые свойства субстрата. 
Начальная влажность субстрата, % - диапазон - от 15 до 20.
Плотность наполнителя, кг/м3 - диапазон - от 45 до 50.</t>
  </si>
  <si>
    <t>Увеличение интервалов между поливами растений, повышение всхожести семян растений и ускорение роста саженцев растений, используемых для озеленения, а также создание благоприятного микроклимата в помещениях с установленными конструкциями для вертикального озеленения.</t>
  </si>
  <si>
    <t xml:space="preserve">Социальный эффект: упрощение процесса вертикального озеленения зданий, благоприятное воздействие на микроклимат озелененных помещений. </t>
  </si>
  <si>
    <t xml:space="preserve">Защитное взломостойкое многослойное смарт стекло </t>
  </si>
  <si>
    <t>Возможные защитные функции - перечисление - ударостойкость; взломостойкость; пулестойкость; огнестойкость.
Повышенная шумоизоляция, Дцб - равно - 35.
Изменение прозрачности стекла от прозрачного до матового - равно - наличие.
Быстрый переход между режимами прозрачности - равно - наличие.</t>
  </si>
  <si>
    <t xml:space="preserve">Обеспечения безопасности и надежности хранения и транспортирования материальных ценностей. Обеспечение безопасности и защиты жизни человека; обеспечение безопасности жилых, административных и общественных зданиях. 
</t>
  </si>
  <si>
    <t>Социальный эффект за счет внедрения современных и безопасных решений в сфере организации внутренних пространств. Экономический эффект за счет возможности замены металлических рольставней; повышенной прочности стекла; увеличенного срока службы.</t>
  </si>
  <si>
    <t>Стекло с функцией нагрева поверхности</t>
  </si>
  <si>
    <t>Принцип работы - равно - размещение незаметного токопроводящего провода на поверхности.
Максимальная температура нагрева стекла, 0С - перечисление - 30, 40, 50. 
Потребляемая мощность, Вт/м2  - диапазон - от 100 до 800. 
Функциональные возможности - перечисление - антиконденсация; дополнительный обогрев; основной обогрев; снеготаяние.</t>
  </si>
  <si>
    <t>Исключение выпадения конденсата и образование плесени при повышенной влажности в помещении. Устранение "эффект холодного окна".</t>
  </si>
  <si>
    <t>Социальный эффект за счет создания оптимальной температуры в помещении. Экономический эффект за счет возможности использования стекла как основной системы отопления.</t>
  </si>
  <si>
    <t>Композитная макроармирующая добавка для бетона</t>
  </si>
  <si>
    <t xml:space="preserve">Плотность, т/куб.м - диапазон - от 1,7 до 2,0.
Модуль упругости, Гпа - диапазон - от 50 до 55.
Предел прочности на растяжение, Мпа - диапазон - от 1000 до 1500.	
Эксплуатационные особенности - перечисление - устойчивость к короззии; стойкость к ржавчине; легкость механической обработки.
Морозостойкость - равно - наличие. 
</t>
  </si>
  <si>
    <t xml:space="preserve">Возведение плоскостных бетонных сооружений; дополнение линейного армирования; оформление пространств декоративным бетоном; создание сборных бетонных конструкций.
</t>
  </si>
  <si>
    <t>Экономический эффект: увеличение срока службы бетона за счет повышенной однородности бетонной матрицы.</t>
  </si>
  <si>
    <t>Высокоэффективное средство для борьбы с плесенью и профилактики ее возникновения</t>
  </si>
  <si>
    <t>Возможность добавки к отделочным материалам - перечисление - грунтовки, штукатурки, шпатлевки, плиточные и обойные клеи, плиточные затирки и т.п.).
Содержание нано-полимеров (10 - 50 Нм) - равно - наличие.
Отсутствие выраженного запаха - равно - наличие.
Отсутствующий компонент в составе - равно - хлор. 
Функциональные возможности - перечисление - уничтожение спор плесени и плесневых образований на различных пористых и микропористых материалах: бетон, пено-бетон, газо-бетон, цементно и гипсовые штукатурки и шпатлевки, гипсокартон, ДВП, ДСП, кирпич, дерево и др; обработки бетонных, деревянных и прочих оснований перед укладкой плитки, паркета, ламината, линолеума или ковролина; применения в помещениях с повышенными санитарными и экологическими требованиями.
Стойкость к выветриванию - равно - наличие.</t>
  </si>
  <si>
    <t>Глубокое уничтожение спор плесени на различных поверхностях. Предотвращение образования плесени.</t>
  </si>
  <si>
    <t>Экономический эффект за счет повышенного срока эксплуатации материала (в особенности высокопористого), который обрабатывается средством. Социальный эффект за счет возможности использования в помещениях с повышенными санитарными и экологическими нормами.</t>
  </si>
  <si>
    <t>Интерактивная зеркальная панель с функцией телепрезентации с виртуальным ведущим</t>
  </si>
  <si>
    <t>Принцип работы - равно - создание прототипа ведущего за счет подключения к экрану через специальную камеру, которая считывает мимику и движения головы.
Функциональные возможности - перечисление - функция изменения голоса; двусторонняя передача аудио-видео сигнала без задержек; функция создания маски-виртуального ведущего; маскировка под зеркальную поверхность.
Объекты применения - перечисление - мероприятия и конференции; тематические парки и аттракционы; образовательные учреждения; рекламные мероприятия и промо-акции; интерактивные установки в музеях и галереях; корпоративные события и тренинги.</t>
  </si>
  <si>
    <t>Взаимодействие в реальном времени с аудиторией через виртуального ведущего, создание интерактивных развлечений и шоу на мероприятиях; обеспечение возможности удаленного управления и изменения голоса, что делает взаимодействие более увлекательным и разнообразным.</t>
  </si>
  <si>
    <t>Социальный эффект: повышение комфортности городской среды, благодаря интерактивному режиму устройства; повышение информационной осведомленности населения. 
Экономический эффект: привлечение трафика, увеличение посещаемости мероприятий.</t>
  </si>
  <si>
    <t>Облицовочный материал из сплава титана, цинка и меди</t>
  </si>
  <si>
    <t>Наружные встраиваемые светильники-брусчатка со светодиодной подсветкой</t>
  </si>
  <si>
    <t>Декоративная отделочная штукатурка на основе гранулята пробкового дерева и высококачественной акриловой дисперсии</t>
  </si>
  <si>
    <t>Пароизоляционная мастика на базе трехмерно структурированных полимеров, неорганических инертных наполнителей, целевых добавок и пигментов</t>
  </si>
  <si>
    <t>Двухкомпонентная антиобледенительная система на основе коррозионностойкого эпоксидного грунта и лака</t>
  </si>
  <si>
    <t>Конструктив металлический для размещения модулей с растениями</t>
  </si>
  <si>
    <t>Система ввода и распознавания документов на основе компьютерного зрения</t>
  </si>
  <si>
    <t>Концентрат высокоактивный для микробиологической очистки воздуха и устранение запахов</t>
  </si>
  <si>
    <t>Обеспечение программное для визуализации и обработки медицинских изображений с технологиями искусственного интеллекта</t>
  </si>
  <si>
    <t xml:space="preserve">Бесконтактная пропускная системы контроля и управления доступом с технологией распознавания лиц
</t>
  </si>
  <si>
    <t xml:space="preserve">Программный модуль для оценки степени поражения легких по КТ-изображениям без участия врача
</t>
  </si>
  <si>
    <t xml:space="preserve">Светильник потолочный со встроенной приточной вентиляцией
</t>
  </si>
  <si>
    <t>Технология антимикробного покрытия для корпусной, свободностоящей и мягкой мебели</t>
  </si>
  <si>
    <t>Аппарат терапевтический светодиодный для ускоренного заживления ран и лечения болезней суставов и сосудов</t>
  </si>
  <si>
    <t>Обеспечение программное – фреймворк и среда визуальной разработки приложений дополненной и виртуальной реальности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</si>
</sst>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scheme val="minor"/>
    </font>
    <font>
      <sz val="11"/>
      <name val="Times New Roman"/>
      <family val="1"/>
      <charset val="204"/>
    </font>
    <font>
      <sz val="10"/>
      <name val="Times New Roman"/>
      <family val="1"/>
      <charset val="204"/>
    </font>
    <font>
      <sz val="8"/>
      <color theme="1"/>
      <name val="Times New Roman"/>
      <family val="1"/>
      <charset val="204"/>
    </font>
    <font>
      <b/>
      <sz val="8"/>
      <name val="Times New Roman"/>
      <family val="1"/>
      <charset val="204"/>
    </font>
    <font>
      <sz val="8"/>
      <name val="Times New Roman"/>
      <family val="1"/>
      <charset val="204"/>
    </font>
    <font>
      <vertAlign val="superscript"/>
      <sz val="8"/>
      <name val="Times New Roman"/>
      <family val="1"/>
      <charset val="204"/>
    </font>
    <font>
      <vertAlign val="subscript"/>
      <sz val="8"/>
      <name val="Times New Roman"/>
      <family val="1"/>
      <charset val="204"/>
    </font>
    <font>
      <sz val="8"/>
      <color rgb="FF000000"/>
      <name val="Times New Roman"/>
      <family val="1"/>
      <charset val="204"/>
    </font>
    <font>
      <b/>
      <sz val="8"/>
      <color theme="1"/>
      <name val="Times New Roman"/>
      <family val="1"/>
      <charset val="204"/>
    </font>
    <font>
      <vertAlign val="superscript"/>
      <sz val="8"/>
      <color theme="1"/>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s>
  <cellStyleXfs count="43">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9" fillId="5" borderId="5" applyNumberFormat="0" applyAlignment="0" applyProtection="0"/>
    <xf numFmtId="0" fontId="10" fillId="6" borderId="6" applyNumberFormat="0" applyAlignment="0" applyProtection="0"/>
    <xf numFmtId="0" fontId="11" fillId="6" borderId="5" applyNumberFormat="0" applyAlignment="0" applyProtection="0"/>
    <xf numFmtId="0" fontId="3" fillId="0" borderId="2" applyNumberFormat="0" applyFill="0" applyAlignment="0" applyProtection="0"/>
    <xf numFmtId="0" fontId="4" fillId="0" borderId="3" applyNumberFormat="0" applyFill="0" applyAlignment="0" applyProtection="0"/>
    <xf numFmtId="0" fontId="5" fillId="0" borderId="4" applyNumberFormat="0" applyFill="0" applyAlignment="0" applyProtection="0"/>
    <xf numFmtId="0" fontId="5" fillId="0" borderId="0" applyNumberFormat="0" applyFill="0" applyBorder="0" applyAlignment="0" applyProtection="0"/>
    <xf numFmtId="0" fontId="16" fillId="0" borderId="10" applyNumberFormat="0" applyFill="0" applyAlignment="0" applyProtection="0"/>
    <xf numFmtId="0" fontId="13" fillId="7" borderId="8" applyNumberFormat="0" applyAlignment="0" applyProtection="0"/>
    <xf numFmtId="0" fontId="2" fillId="0" borderId="0" applyNumberFormat="0" applyFill="0" applyBorder="0" applyAlignment="0" applyProtection="0"/>
    <xf numFmtId="0" fontId="8" fillId="4" borderId="0" applyNumberFormat="0" applyBorder="0" applyAlignment="0" applyProtection="0"/>
    <xf numFmtId="0" fontId="7" fillId="3" borderId="0" applyNumberFormat="0" applyBorder="0" applyAlignment="0" applyProtection="0"/>
    <xf numFmtId="0" fontId="15" fillId="0" borderId="0" applyNumberFormat="0" applyFill="0" applyBorder="0" applyAlignment="0" applyProtection="0"/>
    <xf numFmtId="0" fontId="1" fillId="8" borderId="9" applyNumberFormat="0" applyFont="0" applyAlignment="0" applyProtection="0"/>
    <xf numFmtId="0" fontId="12" fillId="0" borderId="7" applyNumberFormat="0" applyFill="0" applyAlignment="0" applyProtection="0"/>
    <xf numFmtId="0" fontId="14" fillId="0" borderId="0" applyNumberFormat="0" applyFill="0" applyBorder="0" applyAlignment="0" applyProtection="0"/>
    <xf numFmtId="0" fontId="6" fillId="2" borderId="0" applyNumberFormat="0" applyBorder="0" applyAlignment="0" applyProtection="0"/>
    <xf numFmtId="0" fontId="18" fillId="0" borderId="0"/>
  </cellStyleXfs>
  <cellXfs count="24">
    <xf numFmtId="0" fontId="0" fillId="0" borderId="0" xfId="0"/>
    <xf numFmtId="0" fontId="19" fillId="0" borderId="1" xfId="0" applyFont="1" applyBorder="1" applyAlignment="1">
      <alignment vertical="top" wrapText="1"/>
    </xf>
    <xf numFmtId="0" fontId="20" fillId="0" borderId="1" xfId="0" applyFont="1" applyBorder="1" applyAlignment="1">
      <alignment horizontal="left" vertical="top" wrapText="1"/>
    </xf>
    <xf numFmtId="0" fontId="23" fillId="0" borderId="1" xfId="0" applyFont="1" applyBorder="1" applyAlignment="1">
      <alignment horizontal="left" vertical="top"/>
    </xf>
    <xf numFmtId="0" fontId="23" fillId="0" borderId="1" xfId="0" applyFont="1" applyBorder="1" applyAlignment="1">
      <alignment horizontal="left" vertical="top" wrapText="1"/>
    </xf>
    <xf numFmtId="0" fontId="21" fillId="0" borderId="1" xfId="0" applyFont="1" applyBorder="1" applyAlignment="1">
      <alignment horizontal="left" vertical="top" wrapText="1"/>
    </xf>
    <xf numFmtId="0" fontId="23" fillId="0" borderId="1" xfId="42" applyFont="1" applyBorder="1" applyAlignment="1">
      <alignment horizontal="left" vertical="top" wrapText="1"/>
    </xf>
    <xf numFmtId="0" fontId="21" fillId="0" borderId="0" xfId="0" applyFont="1" applyAlignment="1">
      <alignment horizontal="left" vertical="top" wrapText="1"/>
    </xf>
    <xf numFmtId="0" fontId="21" fillId="0" borderId="1" xfId="0" applyFont="1" applyBorder="1" applyAlignment="1" applyProtection="1">
      <alignment horizontal="left" vertical="top" wrapText="1"/>
      <protection locked="0"/>
    </xf>
    <xf numFmtId="0" fontId="21" fillId="0" borderId="1" xfId="0" applyFont="1" applyBorder="1" applyAlignment="1">
      <alignment vertical="top" wrapText="1"/>
    </xf>
    <xf numFmtId="0" fontId="23" fillId="0" borderId="0" xfId="0" applyFont="1" applyAlignment="1">
      <alignment horizontal="left" vertical="top" wrapText="1"/>
    </xf>
    <xf numFmtId="0" fontId="26" fillId="0" borderId="1" xfId="0" applyFont="1" applyBorder="1" applyAlignment="1">
      <alignment vertical="top" wrapText="1"/>
    </xf>
    <xf numFmtId="0" fontId="21" fillId="0" borderId="11" xfId="0" applyFont="1" applyBorder="1" applyAlignment="1">
      <alignment horizontal="left" vertical="top" wrapText="1"/>
    </xf>
    <xf numFmtId="0" fontId="23" fillId="0" borderId="1" xfId="0" applyFont="1" applyBorder="1" applyAlignment="1">
      <alignment vertical="top" wrapText="1"/>
    </xf>
    <xf numFmtId="0" fontId="23" fillId="0" borderId="1" xfId="0" applyFont="1" applyBorder="1" applyAlignment="1" applyProtection="1">
      <alignment horizontal="left" vertical="top" wrapText="1"/>
      <protection locked="0"/>
    </xf>
    <xf numFmtId="0" fontId="21" fillId="0" borderId="1" xfId="0" applyFont="1" applyBorder="1" applyAlignment="1" applyProtection="1">
      <alignment vertical="top" wrapText="1"/>
      <protection locked="0"/>
    </xf>
    <xf numFmtId="0" fontId="21" fillId="0" borderId="1" xfId="0" applyFont="1" applyBorder="1" applyAlignment="1" applyProtection="1">
      <alignment horizontal="left" vertical="top"/>
      <protection locked="0"/>
    </xf>
    <xf numFmtId="0" fontId="22" fillId="33" borderId="1" xfId="0" applyFont="1" applyFill="1" applyBorder="1" applyAlignment="1">
      <alignment horizontal="left" vertical="top" wrapText="1" shrinkToFit="1"/>
    </xf>
    <xf numFmtId="0" fontId="22" fillId="33" borderId="1" xfId="0" applyFont="1" applyFill="1" applyBorder="1" applyAlignment="1">
      <alignment horizontal="center" vertical="center" wrapText="1" shrinkToFit="1"/>
    </xf>
    <xf numFmtId="0" fontId="21" fillId="0" borderId="0" xfId="0" applyFont="1"/>
    <xf numFmtId="0" fontId="23" fillId="34" borderId="1" xfId="0" applyFont="1" applyFill="1" applyBorder="1" applyAlignment="1" applyProtection="1">
      <alignment horizontal="left" vertical="top" wrapText="1"/>
      <protection locked="0"/>
    </xf>
    <xf numFmtId="0" fontId="21" fillId="34" borderId="1" xfId="0" applyFont="1" applyFill="1" applyBorder="1" applyAlignment="1" applyProtection="1">
      <alignment horizontal="left" vertical="top" wrapText="1"/>
      <protection locked="0"/>
    </xf>
    <xf numFmtId="0" fontId="22" fillId="0" borderId="0" xfId="0" applyFont="1" applyAlignment="1">
      <alignment horizontal="center" vertical="center" wrapText="1"/>
    </xf>
    <xf numFmtId="0" fontId="21" fillId="0" borderId="1" xfId="0" applyFont="1" applyFill="1" applyBorder="1" applyAlignment="1">
      <alignment horizontal="left" vertical="top" wrapText="1"/>
    </xf>
  </cellXfs>
  <cellStyles count="43">
    <cellStyle name="20% — акцент1" xfId="1" builtinId="30" customBuiltin="1"/>
    <cellStyle name="20% — акцент2" xfId="2" builtinId="34" customBuiltin="1"/>
    <cellStyle name="20% — акцент3" xfId="3" builtinId="38" customBuiltin="1"/>
    <cellStyle name="20% — акцент4" xfId="4" builtinId="42" customBuiltin="1"/>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xfId="9" builtinId="39" customBuiltin="1"/>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xfId="15" builtinId="40" customBuiltin="1"/>
    <cellStyle name="60% — акцент4" xfId="16" builtinId="44" customBuiltin="1"/>
    <cellStyle name="60% — акцент5" xfId="17" builtinId="48" customBuiltin="1"/>
    <cellStyle name="60% — акцент6" xfId="18" builtinId="52" customBuiltin="1"/>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42" xr:uid="{00000000-0005-0000-0000-000024000000}"/>
    <cellStyle name="Плохой" xfId="36" builtinId="27" customBuiltin="1"/>
    <cellStyle name="Пояснение" xfId="37" builtinId="53" customBuiltin="1"/>
    <cellStyle name="Примечание" xfId="38" builtinId="10" customBuiltin="1"/>
    <cellStyle name="Связанная ячейка" xfId="39" builtinId="24" customBuiltin="1"/>
    <cellStyle name="Текст предупреждения" xfId="40" builtinId="11" customBuiltin="1"/>
    <cellStyle name="Хороший" xfId="41" builtinId="26" customBuiltin="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Downloads\Prilozhenie_3_k_protokolu_3_kv_23_neskolko_sf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1\Downloads\Prilozhenie_3_k_protokolu_3_kv_23_zdra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3 к Протоколу"/>
    </sheetNames>
    <sheetDataSet>
      <sheetData sheetId="0">
        <row r="6">
          <cell r="B6" t="str">
            <v xml:space="preserve">Программный комплекс для автоматизации определения сметной стоимости строительства и учета выполненных работ
</v>
          </cell>
          <cell r="C6" t="str">
            <v>Методы расчета - перечисление - ресурсный, ресурсно-индексный, базисно-компенсационный, базисно-индексный, базисный. 
Функциональные возможности - перечисление - формирование журнала учёта выполненных работ; автоматическое формирование отчета о расходе основных материалов; составление конъюнктурного анализа; расчет показателя единичной стоимости; автоматическое формирование ведомости объёмов работ по смете на основе данных локальной сметы; автоматическое создание ресурсной ведомости на основе данных локальной сметы; отчет о расходе материалов; автоматический расчет итоговой стоимости по разделам и по смете; введение в расчет налогов, пошлин, договорных и тендерных коэффициентов; автоматическое подключение дополнительных сметно-нормативных баз, сборников индексов пересчета, каталогов, ценников; настройка дополнительных начислений; автоматическая привязка к единичным расценкам нормативов накладных расходов, сметной прибыли и поправочных коэффициентов к ним, индексов пересчета в текущий уровень цен, автоматическая загрузка базисных и текущих цен; возможность приема-передачи смет в закрытом формате; создание пользовательских шаблонов смет;  копирование и вставка смет, сборников из Excel и Word; перевод из одной единицы измерения в другую.</v>
          </cell>
          <cell r="D6" t="str">
            <v>Составление различных виды сметной документации в соответствии с действующими нормативно-методическими документам, выполнение автоматической проверки локальных сметных расчетов на соответствие выбранной нормативной базе, либо другой эталонной локальной смете.</v>
          </cell>
          <cell r="E6" t="str">
            <v>Экономический эффект за счет сокращения времени, необходимого на составление проектно-сметной документации и ее проверку; оптимизации закупок материальных ресурсов посредством использования информации, выгружаемой из произведенных сметных расчетов; увеличения скорости взаимодействия между субъектами строительной отрасли в рамках одного программного продукта.</v>
          </cell>
        </row>
        <row r="7">
          <cell r="B7" t="str">
            <v>Программный комплекс для создания автоматизированных информационно-измерительных систем коммерческого и технического учета различных видов энергоресурсов</v>
          </cell>
          <cell r="C7" t="str">
            <v>Интеграция с автоматизированными системами учета других производителей - больше или равно - 15 типов. 
Поддержка приборов учета - больше или равно - 300 типов счетчиков, расходомеров, корректоров и др.
Основные компоненты системы - перечисление - база данных системы для долговременного
хранения и обработки данных; сервер приложений на основе стандартного web-сервера; сервер генерации отчетов; специализированное программное обеспечение
для интеграции с внешними системами; web-кабинеты пользователей различных ролей. 
Функциональные возможности - перечисление - автоматизированный сбор данных по учету электроэнергии: показания; профили нагрузки, журналы событий; текущие измерения параметров режима электрической сети; комплексный учет различных видов энергоресурсов; контроль достоверности результатов измерений; контроль напряжения на объектах электрической сети; расчет суммарных показателей энергопотребления
по различным группам объектов; формирование сводной отчетности; ведение нормативно-справочной информации; эксплуатационный мониторинг состояний приборов учета; ведение информации о техническом обслуживании приборов учета; ведение единого астрономического времени в контролируемых элементах; управление правами пользователей; ограничение/отключение нагрузки абонента; контроль качества электроэнергии; прогнозирование потребления энергоресурсов.</v>
          </cell>
          <cell r="D7" t="str">
            <v>Осуществление автоматизированного сбора данных измерений с приборов учета, долговременное хранение учетных данных в специализированной базе данных, обработка первичных данных и предоставление необходимой информации пользователям системы в различных видах (графиках, таблицах, журналах, отчетах).</v>
          </cell>
          <cell r="E7" t="str">
            <v xml:space="preserve">Экономический эффект за счет систематизации данных о потребляемых ресурсах; своевременного выявления очагов потерь энергии, формирования отчетных данных для планирования энергосберегающих мероприятий; снижения энергопотребления в среднем на 15–20%; оперативного оценивания эффективности внедрения любых энергосберегающих технологий. </v>
          </cell>
        </row>
        <row r="8">
          <cell r="B8" t="str">
            <v>Программное обеспечение для разработки генеральных планов промышленных объектов и городской инфраструктуры</v>
          </cell>
          <cell r="C8" t="str">
            <v xml:space="preserve">Прямая поддержка формата DWG - равно - наличие. 
База данных изделий - перечисление -  набор типовых зданий и сооружений, элементы благоустройства, элементы автодорог, макеты людей, макеты техники. 
Возможность самостоятельно пополнять библиотеку новыми элементами параметрической графики - равно - наличие.
Формат исходных данных для проектирования - перечисление - отсканированные чертежи (сколка существующего рельефа и ситуации); текстовые файлы с точками, имеющими координаты X, Y, Z; облака точек, полученные посредством лазерного сканирования; готовые триангуляции (3D-грани), созданные в других программных продуктах; чертежи в формате dwg.
Интеграция геологической модели с трехмерной моделью - равно - наличие. 
Автоматическая генерация - перечисление - планы; виды; разрезы.
Автоматическая простановка - перечисление - отметки; выноски; позиционные обозначения; размеры.
Создание трехмерной цифровой модели местности (ЦММ) и рельефа (ЦМР) - равно - наличие. 
Поддержка формата IFC - равно - наличие. 
Интероперабельность с любыми BIM-моделями  - равно - наличие. 
</v>
          </cell>
          <cell r="D8" t="str">
            <v>Выпуск проектной/рабочей документации, размещение на плане зданий и сооружений, объектов благоустройства. Создание трехмерной цифровой модели местности (ЦММ) и рельефа (ЦМР). Построение траншей, котлованов, насыпей. Автоматическое построение продольных профилей. Автоматическое формирование ведомостей объемов работ, спецификаций и экспликации зданий и сооружений. Интеграция с системой АВС для автоматизации режима расчета смет на основании данных модели. Выполнение необходимых проверок на предмет обнаружения коллизий, пересечений, нарушений предельно допустимых расстояний. Интеграция геологической модели с трехмерной моделью. Использование данных модели для генерации продольного профиля, таблицы условных обозначений и расчета объема земляных работ по геологическим слоям.</v>
          </cell>
          <cell r="E8" t="str">
            <v>Экономический эффект за счет объединения в одном программном продукте широкого функционала с возможностью интеграции информации из различных источников; повышения точности проектирования объектов городской инфраструктуры; возможности проверки ошибок при проектировании и определении стоимости строительства.</v>
          </cell>
        </row>
        <row r="9">
          <cell r="B9" t="str">
            <v>Антивандальная автономная аудиоэтикетка-наушник (монофон с встроенным медиаплеером)</v>
          </cell>
          <cell r="C9" t="str">
            <v xml:space="preserve">Встроенный медиаплеер в корпусе - равно - наличие. 
Автозапуск воспроизведения  - равно - наличие. 
Встроенный динамик - равно - наличие. 
Встроенный сенсор снятия наушника - равно - наличие. 
Контроль включения контента - равно - наличие. 
Чтение SD-карт - равно - наличие. 
Антивандальный корпус - равно - наличие. </v>
          </cell>
          <cell r="D9" t="str">
            <v xml:space="preserve">Обеспечение комфортной среды для передачи аудио- и видео- контента посетителям учреждений культуры, музейно-выставочных проектов, библиотек, архивов, образовательных учреждений, государственных учреждений разного уровня, розничной торговли. Организация точек с тифлокомментариями для комфортного взаимодействия с объектом для слабовидящих людей. </v>
          </cell>
          <cell r="E9" t="str">
            <v xml:space="preserve">Экономический эффект за счет организации нового канала передачи информации для клиентов, покупателей и посетителей; акцентирования внимания посетителей публичных пространств и торговых точек; снижения затрат на мультимедийном оборудовании. Социальный эффект за счет донесения информации в нестандартной форме; повышения привлекательности экспозиций в музеях и выставочных центрах; повышения уровня комфорта мероприятий для сотрудников и посетителей; повышение интереса учеников и студентов к образовательному процессу. </v>
          </cell>
        </row>
        <row r="10">
          <cell r="B10" t="str">
            <v>ECM платформа для управления контентом и автоматизации документооборота</v>
          </cell>
          <cell r="C10" t="str">
            <v xml:space="preserve">Формат хранения данных – перечисление - скан-образ; электронный документ; файл офисных
и специализированных приложений; медиа-файл; справочник; документ из СЭД и других
учетных систем. 
Интеллектуальная система поиска – равно – наличие. 
Формирование пакетов и подборок документов – равно – наличие. 
Регламентация прав доступа к документам – равно – наличие. 
Интеллектуальная обработка документов – равно – наличие. 
Настройка набора атрибутов документа – равно – наличие. 
Управление МФУ и высокопроизводительными документными сканерами из интерфейса системы – равно – наличие. 
Отслеживание изменений – перечисление –документов; справочников; карточек документов; процессов кода.
Протокол операций с документами в системе – равно – наличие. 
Функции поиска по документам – перечисление – с учетом синонимов, с учетом сложных словоформ; с учетом специальных символов; с учетом ошибок в запросе.
</v>
          </cell>
          <cell r="D10" t="str">
            <v>Создание хранилища электронных документов организации, обеспечение средствами для выполнения следующих операций: сканирование, ввод и создание документов; управление электронными документами; хранение и защита электронных документов; доступ к контенту; поиск и автоматизация процессов; управление записями (СААД); интеграция с любыми внешними приложениями; формирование отчетов.</v>
          </cell>
          <cell r="E10" t="str">
            <v>Экономический эффект за счет модульности системы и возможности внедрения высокопроизводительных решений различного уровня и функционала что снижает стоимость внедрения и обслуживания; быстрого развертывания системы; централизованного хранения и управления документами; исключения рисков потери информации.</v>
          </cell>
        </row>
        <row r="11">
          <cell r="B11" t="str">
            <v>Программное обеспечение для удаленного сурдоперевода по видеосвязи</v>
          </cell>
          <cell r="C11" t="str">
            <v>Возможность подключения через личный кабинет к службе информационной поддержки на жестовом языке - равно - наличие. 
Возможность перевода звонков на оператора диспетчерского центра через сайт - равно - наличие.  
Способы оказания услуги - перечисление - сурдоперевод через терминалы-планшеты; сурдоперевод по QR-коду; виджет обратного звонка.
Фиксация услуги информационной поддержки на жестовом языке на видео-записи - равно - наличие.
Формирование статистики по оказанным услугам - равно - наличие.</v>
          </cell>
          <cell r="D11" t="str">
            <v xml:space="preserve">Обеспечение доступности услуг для глухих и слабослышащих в государственных и частных учреждениях.  Обеспечение доступа к службе моментального перевода жестового языка. </v>
          </cell>
          <cell r="E11" t="str">
            <v>Социальный эффект за счет повышения качества обслуживания людей с ограничениями по слуху; снижения риска недопонимания по отношению к не слышащему человеку в ситуациях с высокой стоимостью ошибки.</v>
          </cell>
        </row>
        <row r="12">
          <cell r="B12" t="str">
            <v>Программное обеспечение мониторинга и управления печатью</v>
          </cell>
          <cell r="D12" t="str">
            <v xml:space="preserve">Мониторинг устройств печати и действий пользователей, управление доступом к функциям печати, копирования и сканирования на устройствах, формирование отчётов о состоянии инфраструктуры печати; защита от несанкционированного доступа к выводимой на печать и сканируемой информации. Контроль за расходами на сервис печати в рамках всей организации.
</v>
          </cell>
          <cell r="E12" t="str">
            <v xml:space="preserve">Экономический эффект за счет контроля объемов затрат на печать в разрезе устройств печати и пользователей; снижения объемов печати и копирования; обеспечения безопасного доступа к распечатываемой информации и к функционалу копирования и сканирования; снижения объемов бумажных отходов.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6">
          <cell r="B6" t="str">
            <v>Программное обеспечение по описанию и интерпретации данных маммографических исследований с применением технологий искусственного интеллекта</v>
          </cell>
          <cell r="C6" t="str">
            <v xml:space="preserve">Обработка анонимизированных маммографических исследований формата DICOM с целью выявления признаков рака молочной железы - равно - наличие.
Время обработки 1 исследования двух молочных желез в двух проекциях, мин. - равно - 2,59.
Возможность редактирования DICOM-тегов - равно - наличие.
Возможность обработки исследований, выполненных на диагностическом оборудовании различных производителей - равно - наличие.
Формат предоставления результатов - перечисление - численные и текстовые данные в формате DICOM-SR; дополнительные изображения с графическими результатами работы ИИ в виде маркировки целевых находок в формате DICOM SC и/или GSPS / CSPS / тепловая карта; сопроводительная, статистическая, сигнальная информация в формате Apache Kafka.
Формирование текстового описания в формате DICOM-SR - равно - наличие.
Состав текстового описания - перечисление - техническое качество исследования по критериям качества международной классификации PGMI; вероятность наличия признаков рака молочной железы в числовом формате от 0 до 1 (с дифференциацией не менее 0.01); описание каждой молочной железы в текстовом формате: плотность ткани железы по классификации международной классификации (ACR); вероятность наличия признаков рака молочной железы; определение типа и наибольших размеров образований; наличие злокачественных/сгруппированных/плеоморфных кальцинатов; заключение по диагностической шкале BI-RADS.
</v>
          </cell>
          <cell r="D6" t="str">
            <v>Анализ цифровых медицинских изображений маммографических исследований с последующей интерпретацией результатов.</v>
          </cell>
          <cell r="E6" t="str">
            <v>Экономический эффект за счет повышения качества диагностики, модернизации системы здравоохранения, снижения нагрузки на врачей; отсутствия необходимости проведения повторных снимков и исследований. Социальный эффект за счет удобства использования программы, снижения влияния человеческого фактора при диагностике, оптимизации рутинных процессов и высокой точности интерпретации результатов, выявления паталогических изменений на ранних стадиях, повышения продолжительности и качества жизни населения.</v>
          </cell>
        </row>
        <row r="7">
          <cell r="B7" t="str">
            <v>Аппарат экстракорпоральной магнито-трансдукционной терапии</v>
          </cell>
          <cell r="C7" t="str">
            <v>Механизм работы - равно - оказание высокоэнергетического, электромагнитного эффекта в регионарной зоне лечения.
Частотная генерация поля, кГц - диапазон - от 100 до 300.
Система охлаждения аппликатора - равно - наличие. 
Максимальная глубина проникновения, см - равно - 18. 
Частота колебаний магнитного поля, кГц - равно - 130. 
Число уровней энергии магнитного поля - равно - 6.
Длительность процедуры, мин - диапазон - 5-20.</v>
          </cell>
          <cell r="D7" t="str">
            <v>Нормализация мембранного потенциала, механическая активация ионных каналов. Обездоливающий и противовоспалительный эффекты при заболеваниях опорно-двигательного аппарата (дорсопатии, радикулопатии, люмбаго, остеоартрит, периартриты, артриты, воспаления сухожилий, тендиниты, грыжи межпозвоночных дисков, спондилоартрит, спортивные травмы, синдром перенапряжения сухожилий, остеит лобковой кости). Лечение хронических заболеваний опорно-двигательной системы пациента, нарушений кровообращения, спортивных травм, острой и хронической боли различного генеза, в т.ч. при радикулопатиях, люмбалгии.</v>
          </cell>
          <cell r="E7" t="str">
            <v xml:space="preserve">Экономический эффект за счет широкой области терапевтического применения и увеличенного жизненного цикла продукта благодаря наличию системы охлаждения аппликатора. Социальный эффект за счет уменьшения болевых ощущений у пациентов, ускорения заживления травм и восстановления при заболеваниях опорно-двигательного аппарата. </v>
          </cell>
        </row>
        <row r="8">
          <cell r="B8" t="str">
            <v>Аппарат для магнитотерапии переменным магнитным полем низкой частоты</v>
          </cell>
          <cell r="C8" t="str">
            <v xml:space="preserve">Интеллектуальная система идентификации подключенных индукторов - равно - наличие. 
Возможность создания индивидуальных программ лечения - равно - наличие. 
Вид тока магнитных индукторов - перечисление - синусоидальный, пульсирующий с плавно нарастающим фронтом и плавным спадом импульса. 
Регулирование магнитной индукции четырьмя ступенями - перечисление - 1 ступень 30%; 2 ступень 50%; 3 ступень 70%; 4 ступень 100% от максимальной величины магнитной индукции. 
Возможность воздействия 1 или 2 однотипными индукторами - равно - наличие.
</v>
          </cell>
          <cell r="D8" t="str">
            <v>Обезболивающее и противовоспалительное действие при заболеваниях опорно-двигательного аппара (остеоартрита, дорсопатий, ревматоидного артрита, анкилозирующего спондилита), повышение функциональных возможностей опорно-двигательного аппарата,  ускорение реабилитации после переломов костей, повреждений мягких тканей, сухожлий, связочного аппарата, мышц и периферической нервной системы, сокращение сроков лечения соматических заболеваний, снижение острых и хронических воспалительных явлений внутренних органов, ЛОР-органов, улучшение заживления ожогов, ран, трофических язв.</v>
          </cell>
          <cell r="E8" t="str">
            <v>Экономический эффект за счет универсальности назначения и возможности применения для лечения большого количества заболеваний; возможности применять в активную и восстановительную фазу протекания болезней. Социальный эффект за счет улучшения качества жизни пациентов, ускорения процесса лечения и реабилитации; возможности выбора оптимальных программ лечений.</v>
          </cell>
        </row>
        <row r="9">
          <cell r="B9" t="str">
            <v xml:space="preserve">Портативная система диагностики патологий среднего уха и барабанной перепонки (импедансометр) </v>
          </cell>
          <cell r="C9" t="str">
            <v>Частота чистого тона, Гц - перечисление - 226, 678, 800, 1000.
АР – регистрация акустического рефлекса - равно - наличие.
Регистрация ипсилатерального АР - равно - наличие.
Возможность обработки результатов пробы на компьютере - равно - наличие.
Встроенный термопринтер - равно - наличие.
Методики - перечисление -  тимпанометрия; тест функции слуховой трубы (при интактной и перфорированной барабанной перепонке); акустическая рефлексометрия; тест распада акустического рефлекса.
Широкополосный шум для работы с маленькими пациентами - равно - наличие.</v>
          </cell>
          <cell r="D9" t="str">
            <v>Исследование состояния слухового анализатора в различных лечебно-профилактических медицинских учреждениях у пациентов любых возрастов. Проведение методик акустической импедансометрии.  Скрининговая  диагностика состояния среднего уха, слуховой трубы и барабанной перепонки преимущественно неперфорированной.</v>
          </cell>
          <cell r="E9" t="str">
            <v>Экономический эффект за счет возможности применения одного прибора для взрослых пациентов и пациентов детского возраста; наличия нескольких методик измерения в одном приборе. Социальный эффект за счет возможности проведения качественного обследования пациентов, раннего выявления нарушений слуха, обнаружения возможных нарушений и отклонений.</v>
          </cell>
        </row>
        <row r="10">
          <cell r="B10" t="str">
            <v>Система низковакуумной аспирации универсальная мобильная</v>
          </cell>
          <cell r="C10" t="str">
            <v>Режим работы - перечисление - постоянный; переменный; инстилляционный.
Шаг настройки уровня вакуума, мм.рт.ст - равно - 1±0,5.
Емкости для сбора экссудата (в зависимости от модели) - перечисление - малого объема 200 мл для умеренно экссудирующих ран; большого объема 700 мл для сильно экссудирующих ран; емкость для стационарного аппарата 2000 мл.
Время непрерывной работы аппарата от аккумулятора, час - больше или равно - 15.
Масса (в зависимости от модели), г - меньше или равно - 300, 570, 600, 2500.</v>
          </cell>
          <cell r="D10" t="str">
            <v>Дренирование грудной клетки, лечение ран отрицательным давлением, эндолюминальная вакуумная терапия, аспирация выделений из подсвязочного пространства.</v>
          </cell>
          <cell r="E10" t="str">
            <v xml:space="preserve">Экономический эффект за счет более низкой цены по сравнению с зарубежными аналогами,  снижения нагрузки на коечный фонд за счет мобильности аппарата и возможности его применения в домашних условиях. Социальный эффект за счет сокращения количества медицинских вмешательств и болезненных перевязок, обеспечения пациентов квалифицированной помощью.
</v>
          </cell>
        </row>
        <row r="11">
          <cell r="B11" t="str">
            <v xml:space="preserve">Комплекс аппаратно-программный для клинико-диагностических исследований реологических свойств крови (тромбоэластограф) </v>
          </cell>
          <cell r="C11" t="str">
            <v>Принцип работы - равно - низкочастотная тромбоэластография.
Автоматическая калибровка - равно - наличие.
Система принятия принятия решений на основании зарегистрированных показателей реологических свойств крови - равно - наличие. 
Беспроводная передача данных по протоколу wi-fi - равно - наличие.
Показатели исследования - перечисление - Ai -текущий показатель амплитуды графика; ti- текущее время исследования; А0 - начальный показатель агрегатного состояния крови в момент времени; А1 - амплитуда контактной фазы коагуляции; A2 - амплитуда константы тромбина; t1- время контактной фазы коагуляции; t2 - время достижения константы тромбина; t3(ТЖ) - время свёртывания крови (точка желирования); ИКК - интенсивность контактной фазы коагуляции; КТА - константа тромбиновой активности; ИКД -  интенсивность коагуляционного драйва; ИПС - интенсивность полимеризации сгустка; МА - максимальная плотность сгустка; ИРЛС - интенсивность ретракции и лизиса сгустка.
Наличие реагентов - равно - не требуется для цельной крови.</v>
          </cell>
          <cell r="D11" t="str">
            <v>Оценка функционального состояния системы гемостаза для диагностики тромботических и геморрагических осложнений на этапах их лечения и профилактики путем регистрации реологических, а именно вязкоэластичных свойств крови в процессе её свёртывания.</v>
          </cell>
          <cell r="E11" t="str">
            <v>Экономический эффект за счет отсутствия необходимости применять реагенты для консервации или стабилизации крови, приобретать дорогие растворы для калибровки или реактивы для тестирования; оптимизации работы трансфузиологической службы. Социальный эффект за счет улучшения качества и оперативности в диагностике расстройств свертываемости крови, повышения эффективности профилактики и лечения нарушений свертываемости крови.</v>
          </cell>
        </row>
        <row r="12">
          <cell r="B12" t="str">
            <v>Ультразвуковой прибор для диагностики околоносовых пазух (эхосинускоп)</v>
          </cell>
          <cell r="C12" t="str">
            <v xml:space="preserve">Режим работы - перечисление - Аs (измерение эхограммы слева); Аd (измерение эхограммы справа); А+А (сравнение сигналов справа и слева).
Индикация режима исследования на дисплее - равно - наличие.
Встроенный термопринтер - равно - наличие.
Управление - перечисление - кнопочная клавиатура; ножной переключатель 
Погрешность отображения расстояний, мм - 0,2.
Продольная разрешающая способность в 3 МГц / 5 Мгц, мм - равно - 1,0 / 0,5.
Протяжённость мёртвой зоны УЗ зондов в 3 МГц, мм - равно - 10. 
</v>
          </cell>
          <cell r="D12" t="str">
            <v>Диагностирование экссудативного процесса при верхнечелюстном  и фронтальном синусите, примущественно у беременных. Диагностика осторого верхнечелюстного синусита, фронтита.</v>
          </cell>
          <cell r="E12" t="str">
            <v>Экономический эффект за счет точности диагностики (до 90%); более низкой стоимости по сравнению с рентгеновскими исследованиями. Социальный эффект за счет возможности применения продукта для массового скрининга как взрослых, так и детей в школах и детских садах; своевременного выявления ЛОР-заболеваний и оказания медицинской помощи.</v>
          </cell>
        </row>
        <row r="13">
          <cell r="B13" t="str">
            <v>Мобильная рама для разгрузки веса при ходьбе (мобильная слинг-система - вертикализатор)</v>
          </cell>
          <cell r="C13" t="str">
            <v xml:space="preserve">Конструктивное исполнение - перечисление - складная конструкция; 2-точечное подвесное устройство; компенсаторный механизм; страховочная система; манжеты для голеностопного сустава; жгуты стабилизаторы.
Уменьшение весовой нагрузки на нижние конечности, H - диапазон - от 0 до 400.
Совместное использование - перечисление - беговая дорожка; экзоскелет.
Регулировка подвесного устройства с учётом антропометрических особенностей пользователя - равно - наличие. 
Регулировочные механизмы поручня и боковых ручек - равно - наличие. 
Самостопорящийся механизм лебёдки - равно - наличие. 
Маркировка ремня регулировки компенсирующего усилия- равно - наличие. 
</v>
          </cell>
          <cell r="D13" t="str">
            <v>Проведение пассивной мобильной вертикализации взрослых и детей с нарушениями функции самостоятельного передвижения вследствие различных неврологических или ортопедических заболеваний и состояний; создание оптимальных условий для тренировки вертикальной позы и формирования навыка ходьбы.</v>
          </cell>
          <cell r="E13" t="str">
            <v xml:space="preserve">Экономический эффект за счет сокращения сроков реабилитации. Социальный эффект за счет сокращения сроков приобретения двигательных навыков у детей, ассистивного устройства передвижения лиц с ограниченными двигательными возможностями.  </v>
          </cell>
        </row>
        <row r="14">
          <cell r="B14" t="str">
            <v>Стопа для протезов нижних конечностей с функцией выталкивания носка при ходьбе</v>
          </cell>
          <cell r="C14" t="str">
            <v xml:space="preserve">Технология производства - равно - 3D печать полиамидом методом лазерного спекания (SLS).
Активный выталкивающий носок - равно - наличие.
Возможность регулировки фазы переката - равно - наличие. 
Амортизация пятки - равно - прослойка силикона.
Мягкий перекат носка - равно - наличие. 
Пенистый полиуретана в подошвенной части - равно - наличие. 
Модульная конструкция - равно - наличие. </v>
          </cell>
          <cell r="D14" t="str">
            <v>Восстановление функции утерянной конечности пациента. Воспроизведение естественной физиологической походки человеком с ОВЗ.</v>
          </cell>
          <cell r="E14" t="str">
            <v>Экономический эффект за счет более низкой цены по сравнению с зарубежными аналогами; возможности замены только поврежденного элемента, а не всего протеза в целом благодаря модульности конструкции. Социальный эффект за счет повышения качества протезирования конечностей, обеспечения максимального комфорта при ходьбе; ресоциализации и интеграции в обществе граждан с ампутированными конечностями.</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103"/>
  <sheetViews>
    <sheetView tabSelected="1" zoomScale="85" zoomScaleNormal="85" zoomScaleSheetLayoutView="100" workbookViewId="0">
      <pane xSplit="2" ySplit="4" topLeftCell="C1097" activePane="bottomRight" state="frozen"/>
      <selection pane="topRight" activeCell="D1" sqref="D1"/>
      <selection pane="bottomLeft" activeCell="A5" sqref="A5"/>
      <selection pane="bottomRight" activeCell="F1103" sqref="F1103"/>
    </sheetView>
  </sheetViews>
  <sheetFormatPr defaultColWidth="9.140625" defaultRowHeight="11.25" x14ac:dyDescent="0.2"/>
  <cols>
    <col min="1" max="1" width="4.42578125" style="7" customWidth="1"/>
    <col min="2" max="2" width="33.140625" style="7" customWidth="1"/>
    <col min="3" max="3" width="86" style="7" customWidth="1"/>
    <col min="4" max="4" width="61.85546875" style="7" customWidth="1"/>
    <col min="5" max="5" width="46.85546875" style="7" customWidth="1"/>
    <col min="6" max="16384" width="9.140625" style="19"/>
  </cols>
  <sheetData>
    <row r="1" spans="1:6" x14ac:dyDescent="0.2">
      <c r="A1" s="10"/>
      <c r="B1" s="10"/>
      <c r="C1" s="10"/>
      <c r="D1" s="10"/>
      <c r="E1" s="10"/>
      <c r="F1" s="10"/>
    </row>
    <row r="2" spans="1:6" x14ac:dyDescent="0.2">
      <c r="A2" s="22" t="s">
        <v>2940</v>
      </c>
      <c r="B2" s="22"/>
      <c r="C2" s="22"/>
      <c r="D2" s="22"/>
      <c r="E2" s="22"/>
      <c r="F2" s="22"/>
    </row>
    <row r="4" spans="1:6" ht="21" x14ac:dyDescent="0.2">
      <c r="A4" s="17" t="s">
        <v>493</v>
      </c>
      <c r="B4" s="18" t="s">
        <v>494</v>
      </c>
      <c r="C4" s="18" t="s">
        <v>566</v>
      </c>
      <c r="D4" s="18" t="s">
        <v>3772</v>
      </c>
      <c r="E4" s="18" t="s">
        <v>3771</v>
      </c>
    </row>
    <row r="5" spans="1:6" ht="101.25" x14ac:dyDescent="0.2">
      <c r="A5" s="3">
        <v>1</v>
      </c>
      <c r="B5" s="5" t="s">
        <v>1184</v>
      </c>
      <c r="C5" s="5" t="s">
        <v>3322</v>
      </c>
      <c r="D5" s="5" t="s">
        <v>1185</v>
      </c>
      <c r="E5" s="11" t="s">
        <v>1636</v>
      </c>
    </row>
    <row r="6" spans="1:6" ht="135" x14ac:dyDescent="0.2">
      <c r="A6" s="3">
        <v>2</v>
      </c>
      <c r="B6" s="4" t="s">
        <v>947</v>
      </c>
      <c r="C6" s="4" t="s">
        <v>2431</v>
      </c>
      <c r="D6" s="4" t="s">
        <v>948</v>
      </c>
      <c r="E6" s="9" t="s">
        <v>1638</v>
      </c>
    </row>
    <row r="7" spans="1:6" ht="112.5" x14ac:dyDescent="0.2">
      <c r="A7" s="3">
        <v>3</v>
      </c>
      <c r="B7" s="5" t="s">
        <v>0</v>
      </c>
      <c r="C7" s="5" t="s">
        <v>3211</v>
      </c>
      <c r="D7" s="5" t="s">
        <v>2947</v>
      </c>
      <c r="E7" s="11" t="s">
        <v>1183</v>
      </c>
    </row>
    <row r="8" spans="1:6" ht="90" x14ac:dyDescent="0.2">
      <c r="A8" s="3">
        <v>4</v>
      </c>
      <c r="B8" s="5" t="s">
        <v>2</v>
      </c>
      <c r="C8" s="5" t="s">
        <v>2949</v>
      </c>
      <c r="D8" s="5" t="s">
        <v>2941</v>
      </c>
      <c r="E8" s="11" t="s">
        <v>2942</v>
      </c>
    </row>
    <row r="9" spans="1:6" ht="101.25" x14ac:dyDescent="0.2">
      <c r="A9" s="3">
        <v>5</v>
      </c>
      <c r="B9" s="5" t="s">
        <v>3</v>
      </c>
      <c r="C9" s="5" t="s">
        <v>2944</v>
      </c>
      <c r="D9" s="5" t="s">
        <v>2943</v>
      </c>
      <c r="E9" s="11" t="s">
        <v>2942</v>
      </c>
    </row>
    <row r="10" spans="1:6" ht="135" x14ac:dyDescent="0.2">
      <c r="A10" s="3">
        <v>6</v>
      </c>
      <c r="B10" s="5" t="s">
        <v>4</v>
      </c>
      <c r="C10" s="5" t="s">
        <v>2945</v>
      </c>
      <c r="D10" s="5" t="s">
        <v>2946</v>
      </c>
      <c r="E10" s="11" t="s">
        <v>1183</v>
      </c>
    </row>
    <row r="11" spans="1:6" ht="157.5" x14ac:dyDescent="0.2">
      <c r="A11" s="3">
        <v>7</v>
      </c>
      <c r="B11" s="4" t="s">
        <v>2948</v>
      </c>
      <c r="C11" s="4" t="s">
        <v>2950</v>
      </c>
      <c r="D11" s="5" t="s">
        <v>950</v>
      </c>
      <c r="E11" s="9" t="s">
        <v>1735</v>
      </c>
    </row>
    <row r="12" spans="1:6" ht="45" x14ac:dyDescent="0.2">
      <c r="A12" s="3">
        <v>8</v>
      </c>
      <c r="B12" s="4" t="s">
        <v>931</v>
      </c>
      <c r="C12" s="4" t="s">
        <v>2965</v>
      </c>
      <c r="D12" s="4" t="s">
        <v>2878</v>
      </c>
      <c r="E12" s="11" t="s">
        <v>854</v>
      </c>
    </row>
    <row r="13" spans="1:6" ht="135" x14ac:dyDescent="0.2">
      <c r="A13" s="3">
        <v>9</v>
      </c>
      <c r="B13" s="4" t="s">
        <v>855</v>
      </c>
      <c r="C13" s="4" t="s">
        <v>3602</v>
      </c>
      <c r="D13" s="4" t="s">
        <v>2371</v>
      </c>
      <c r="E13" s="9" t="s">
        <v>854</v>
      </c>
    </row>
    <row r="14" spans="1:6" ht="56.25" x14ac:dyDescent="0.2">
      <c r="A14" s="3">
        <v>10</v>
      </c>
      <c r="B14" s="4" t="s">
        <v>5</v>
      </c>
      <c r="C14" s="4" t="s">
        <v>7</v>
      </c>
      <c r="D14" s="4" t="s">
        <v>6</v>
      </c>
      <c r="E14" s="9" t="s">
        <v>1637</v>
      </c>
    </row>
    <row r="15" spans="1:6" ht="281.25" x14ac:dyDescent="0.2">
      <c r="A15" s="3">
        <v>11</v>
      </c>
      <c r="B15" s="4" t="s">
        <v>2951</v>
      </c>
      <c r="C15" s="4" t="s">
        <v>3008</v>
      </c>
      <c r="D15" s="4" t="s">
        <v>775</v>
      </c>
      <c r="E15" s="9" t="s">
        <v>1639</v>
      </c>
    </row>
    <row r="16" spans="1:6" ht="22.5" x14ac:dyDescent="0.2">
      <c r="A16" s="3">
        <v>12</v>
      </c>
      <c r="B16" s="4" t="s">
        <v>8</v>
      </c>
      <c r="C16" s="4" t="s">
        <v>10</v>
      </c>
      <c r="D16" s="4" t="s">
        <v>9</v>
      </c>
      <c r="E16" s="9" t="s">
        <v>11</v>
      </c>
    </row>
    <row r="17" spans="1:5" ht="45" x14ac:dyDescent="0.2">
      <c r="A17" s="3">
        <v>13</v>
      </c>
      <c r="B17" s="4" t="s">
        <v>12</v>
      </c>
      <c r="C17" s="4" t="s">
        <v>2432</v>
      </c>
      <c r="D17" s="4" t="s">
        <v>13</v>
      </c>
      <c r="E17" s="9" t="s">
        <v>1640</v>
      </c>
    </row>
    <row r="18" spans="1:5" ht="33.75" x14ac:dyDescent="0.2">
      <c r="A18" s="3">
        <v>14</v>
      </c>
      <c r="B18" s="4" t="s">
        <v>14</v>
      </c>
      <c r="C18" s="4" t="s">
        <v>2432</v>
      </c>
      <c r="D18" s="4" t="s">
        <v>15</v>
      </c>
      <c r="E18" s="9" t="s">
        <v>1640</v>
      </c>
    </row>
    <row r="19" spans="1:5" ht="56.25" x14ac:dyDescent="0.2">
      <c r="A19" s="3">
        <v>15</v>
      </c>
      <c r="B19" s="4" t="s">
        <v>16</v>
      </c>
      <c r="C19" s="4" t="s">
        <v>18</v>
      </c>
      <c r="D19" s="4" t="s">
        <v>17</v>
      </c>
      <c r="E19" s="9" t="s">
        <v>19</v>
      </c>
    </row>
    <row r="20" spans="1:5" ht="45" x14ac:dyDescent="0.2">
      <c r="A20" s="3">
        <v>16</v>
      </c>
      <c r="B20" s="4" t="s">
        <v>20</v>
      </c>
      <c r="C20" s="4" t="s">
        <v>22</v>
      </c>
      <c r="D20" s="4" t="s">
        <v>21</v>
      </c>
      <c r="E20" s="9" t="s">
        <v>1641</v>
      </c>
    </row>
    <row r="21" spans="1:5" ht="33.75" x14ac:dyDescent="0.2">
      <c r="A21" s="3">
        <v>17</v>
      </c>
      <c r="B21" s="4" t="s">
        <v>23</v>
      </c>
      <c r="C21" s="4" t="s">
        <v>2952</v>
      </c>
      <c r="D21" s="4" t="s">
        <v>24</v>
      </c>
      <c r="E21" s="9" t="s">
        <v>25</v>
      </c>
    </row>
    <row r="22" spans="1:5" ht="56.25" x14ac:dyDescent="0.2">
      <c r="A22" s="3">
        <v>18</v>
      </c>
      <c r="B22" s="4" t="s">
        <v>26</v>
      </c>
      <c r="C22" s="4" t="s">
        <v>28</v>
      </c>
      <c r="D22" s="4" t="s">
        <v>27</v>
      </c>
      <c r="E22" s="9" t="s">
        <v>1736</v>
      </c>
    </row>
    <row r="23" spans="1:5" ht="33.75" x14ac:dyDescent="0.2">
      <c r="A23" s="3">
        <v>19</v>
      </c>
      <c r="B23" s="4" t="s">
        <v>29</v>
      </c>
      <c r="C23" s="4" t="s">
        <v>2953</v>
      </c>
      <c r="D23" s="4" t="s">
        <v>30</v>
      </c>
      <c r="E23" s="9" t="s">
        <v>1642</v>
      </c>
    </row>
    <row r="24" spans="1:5" ht="56.25" x14ac:dyDescent="0.2">
      <c r="A24" s="3">
        <v>20</v>
      </c>
      <c r="B24" s="4" t="s">
        <v>31</v>
      </c>
      <c r="C24" s="4" t="s">
        <v>33</v>
      </c>
      <c r="D24" s="4" t="s">
        <v>32</v>
      </c>
      <c r="E24" s="9" t="s">
        <v>1642</v>
      </c>
    </row>
    <row r="25" spans="1:5" ht="45" x14ac:dyDescent="0.2">
      <c r="A25" s="3">
        <v>21</v>
      </c>
      <c r="B25" s="4" t="s">
        <v>34</v>
      </c>
      <c r="C25" s="4" t="s">
        <v>36</v>
      </c>
      <c r="D25" s="4" t="s">
        <v>35</v>
      </c>
      <c r="E25" s="9" t="s">
        <v>1643</v>
      </c>
    </row>
    <row r="26" spans="1:5" ht="78.75" x14ac:dyDescent="0.2">
      <c r="A26" s="3">
        <v>22</v>
      </c>
      <c r="B26" s="4" t="s">
        <v>852</v>
      </c>
      <c r="C26" s="4" t="s">
        <v>2966</v>
      </c>
      <c r="D26" s="4" t="s">
        <v>853</v>
      </c>
      <c r="E26" s="9" t="s">
        <v>1644</v>
      </c>
    </row>
    <row r="27" spans="1:5" ht="78.75" x14ac:dyDescent="0.2">
      <c r="A27" s="3">
        <v>23</v>
      </c>
      <c r="B27" s="4" t="s">
        <v>1299</v>
      </c>
      <c r="C27" s="4" t="s">
        <v>2433</v>
      </c>
      <c r="D27" s="4" t="s">
        <v>1300</v>
      </c>
      <c r="E27" s="9" t="s">
        <v>1737</v>
      </c>
    </row>
    <row r="28" spans="1:5" ht="67.5" x14ac:dyDescent="0.2">
      <c r="A28" s="3">
        <v>24</v>
      </c>
      <c r="B28" s="4" t="s">
        <v>776</v>
      </c>
      <c r="C28" s="4" t="s">
        <v>3131</v>
      </c>
      <c r="D28" s="4" t="s">
        <v>38</v>
      </c>
      <c r="E28" s="9" t="s">
        <v>1738</v>
      </c>
    </row>
    <row r="29" spans="1:5" ht="146.25" x14ac:dyDescent="0.2">
      <c r="A29" s="3">
        <v>25</v>
      </c>
      <c r="B29" s="4" t="s">
        <v>2293</v>
      </c>
      <c r="C29" s="4" t="s">
        <v>3009</v>
      </c>
      <c r="D29" s="4" t="s">
        <v>865</v>
      </c>
      <c r="E29" s="9" t="s">
        <v>2434</v>
      </c>
    </row>
    <row r="30" spans="1:5" ht="67.5" x14ac:dyDescent="0.2">
      <c r="A30" s="3">
        <v>26</v>
      </c>
      <c r="B30" s="4" t="s">
        <v>39</v>
      </c>
      <c r="C30" s="4" t="s">
        <v>2435</v>
      </c>
      <c r="D30" s="4" t="s">
        <v>935</v>
      </c>
      <c r="E30" s="9" t="s">
        <v>1739</v>
      </c>
    </row>
    <row r="31" spans="1:5" ht="67.5" x14ac:dyDescent="0.2">
      <c r="A31" s="3">
        <v>27</v>
      </c>
      <c r="B31" s="4" t="s">
        <v>2430</v>
      </c>
      <c r="C31" s="4" t="s">
        <v>2436</v>
      </c>
      <c r="D31" s="4" t="s">
        <v>934</v>
      </c>
      <c r="E31" s="11" t="s">
        <v>2372</v>
      </c>
    </row>
    <row r="32" spans="1:5" ht="45" x14ac:dyDescent="0.2">
      <c r="A32" s="3">
        <v>28</v>
      </c>
      <c r="B32" s="4" t="s">
        <v>1321</v>
      </c>
      <c r="C32" s="4" t="s">
        <v>40</v>
      </c>
      <c r="D32" s="4" t="s">
        <v>2400</v>
      </c>
      <c r="E32" s="9" t="s">
        <v>37</v>
      </c>
    </row>
    <row r="33" spans="1:5" ht="67.5" x14ac:dyDescent="0.2">
      <c r="A33" s="3">
        <v>29</v>
      </c>
      <c r="B33" s="4" t="s">
        <v>41</v>
      </c>
      <c r="C33" s="4" t="s">
        <v>43</v>
      </c>
      <c r="D33" s="4" t="s">
        <v>42</v>
      </c>
      <c r="E33" s="9" t="s">
        <v>1645</v>
      </c>
    </row>
    <row r="34" spans="1:5" ht="45" x14ac:dyDescent="0.2">
      <c r="A34" s="3">
        <v>30</v>
      </c>
      <c r="B34" s="5" t="s">
        <v>1000</v>
      </c>
      <c r="C34" s="5" t="s">
        <v>2975</v>
      </c>
      <c r="D34" s="5" t="s">
        <v>2373</v>
      </c>
      <c r="E34" s="11" t="s">
        <v>2437</v>
      </c>
    </row>
    <row r="35" spans="1:5" ht="56.25" x14ac:dyDescent="0.2">
      <c r="A35" s="3">
        <v>31</v>
      </c>
      <c r="B35" s="4" t="s">
        <v>44</v>
      </c>
      <c r="C35" s="4" t="s">
        <v>46</v>
      </c>
      <c r="D35" s="4" t="s">
        <v>45</v>
      </c>
      <c r="E35" s="9" t="s">
        <v>1645</v>
      </c>
    </row>
    <row r="36" spans="1:5" ht="67.5" x14ac:dyDescent="0.2">
      <c r="A36" s="3">
        <v>32</v>
      </c>
      <c r="B36" s="4" t="s">
        <v>3603</v>
      </c>
      <c r="C36" s="4" t="s">
        <v>2976</v>
      </c>
      <c r="D36" s="4" t="s">
        <v>2401</v>
      </c>
      <c r="E36" s="9" t="s">
        <v>1740</v>
      </c>
    </row>
    <row r="37" spans="1:5" ht="67.5" x14ac:dyDescent="0.2">
      <c r="A37" s="3">
        <v>33</v>
      </c>
      <c r="B37" s="4" t="s">
        <v>50</v>
      </c>
      <c r="C37" s="4" t="s">
        <v>2977</v>
      </c>
      <c r="D37" s="4" t="s">
        <v>1612</v>
      </c>
      <c r="E37" s="9" t="s">
        <v>1646</v>
      </c>
    </row>
    <row r="38" spans="1:5" ht="135" x14ac:dyDescent="0.2">
      <c r="A38" s="3">
        <v>34</v>
      </c>
      <c r="B38" s="4" t="s">
        <v>51</v>
      </c>
      <c r="C38" s="4" t="s">
        <v>53</v>
      </c>
      <c r="D38" s="4" t="s">
        <v>52</v>
      </c>
      <c r="E38" s="9" t="s">
        <v>2229</v>
      </c>
    </row>
    <row r="39" spans="1:5" ht="135" x14ac:dyDescent="0.2">
      <c r="A39" s="3">
        <v>35</v>
      </c>
      <c r="B39" s="4" t="s">
        <v>54</v>
      </c>
      <c r="C39" s="4" t="s">
        <v>57</v>
      </c>
      <c r="D39" s="4" t="s">
        <v>55</v>
      </c>
      <c r="E39" s="9" t="s">
        <v>2229</v>
      </c>
    </row>
    <row r="40" spans="1:5" ht="135" x14ac:dyDescent="0.2">
      <c r="A40" s="3">
        <v>36</v>
      </c>
      <c r="B40" s="4" t="s">
        <v>2408</v>
      </c>
      <c r="C40" s="4" t="s">
        <v>57</v>
      </c>
      <c r="D40" s="4" t="s">
        <v>56</v>
      </c>
      <c r="E40" s="9" t="s">
        <v>2229</v>
      </c>
    </row>
    <row r="41" spans="1:5" ht="135" x14ac:dyDescent="0.2">
      <c r="A41" s="3">
        <v>37</v>
      </c>
      <c r="B41" s="4" t="s">
        <v>2407</v>
      </c>
      <c r="C41" s="4" t="s">
        <v>59</v>
      </c>
      <c r="D41" s="4" t="s">
        <v>58</v>
      </c>
      <c r="E41" s="9" t="s">
        <v>2229</v>
      </c>
    </row>
    <row r="42" spans="1:5" ht="90" x14ac:dyDescent="0.2">
      <c r="A42" s="3">
        <v>38</v>
      </c>
      <c r="B42" s="4" t="s">
        <v>1613</v>
      </c>
      <c r="C42" s="4" t="s">
        <v>2978</v>
      </c>
      <c r="D42" s="4" t="s">
        <v>933</v>
      </c>
      <c r="E42" s="9" t="s">
        <v>1741</v>
      </c>
    </row>
    <row r="43" spans="1:5" ht="90" x14ac:dyDescent="0.2">
      <c r="A43" s="3">
        <v>39</v>
      </c>
      <c r="B43" s="4" t="s">
        <v>1614</v>
      </c>
      <c r="C43" s="4" t="s">
        <v>2979</v>
      </c>
      <c r="D43" s="4" t="s">
        <v>933</v>
      </c>
      <c r="E43" s="9" t="s">
        <v>1741</v>
      </c>
    </row>
    <row r="44" spans="1:5" ht="78.75" x14ac:dyDescent="0.2">
      <c r="A44" s="3">
        <v>40</v>
      </c>
      <c r="B44" s="4" t="s">
        <v>1615</v>
      </c>
      <c r="C44" s="4" t="s">
        <v>2980</v>
      </c>
      <c r="D44" s="4" t="s">
        <v>933</v>
      </c>
      <c r="E44" s="9" t="s">
        <v>1741</v>
      </c>
    </row>
    <row r="45" spans="1:5" ht="101.25" x14ac:dyDescent="0.2">
      <c r="A45" s="3">
        <v>41</v>
      </c>
      <c r="B45" s="4" t="s">
        <v>1616</v>
      </c>
      <c r="C45" s="4" t="s">
        <v>2438</v>
      </c>
      <c r="D45" s="4" t="s">
        <v>933</v>
      </c>
      <c r="E45" s="9" t="s">
        <v>1741</v>
      </c>
    </row>
    <row r="46" spans="1:5" ht="112.5" x14ac:dyDescent="0.2">
      <c r="A46" s="3">
        <v>42</v>
      </c>
      <c r="B46" s="4" t="s">
        <v>1617</v>
      </c>
      <c r="C46" s="4" t="s">
        <v>2439</v>
      </c>
      <c r="D46" s="4" t="s">
        <v>933</v>
      </c>
      <c r="E46" s="9" t="s">
        <v>1741</v>
      </c>
    </row>
    <row r="47" spans="1:5" ht="78.75" x14ac:dyDescent="0.2">
      <c r="A47" s="3">
        <v>43</v>
      </c>
      <c r="B47" s="4" t="s">
        <v>1618</v>
      </c>
      <c r="C47" s="4" t="s">
        <v>2981</v>
      </c>
      <c r="D47" s="4" t="s">
        <v>933</v>
      </c>
      <c r="E47" s="9" t="s">
        <v>1741</v>
      </c>
    </row>
    <row r="48" spans="1:5" ht="56.25" x14ac:dyDescent="0.2">
      <c r="A48" s="3">
        <v>44</v>
      </c>
      <c r="B48" s="5" t="s">
        <v>1019</v>
      </c>
      <c r="C48" s="5" t="s">
        <v>2440</v>
      </c>
      <c r="D48" s="5" t="s">
        <v>60</v>
      </c>
      <c r="E48" s="11" t="s">
        <v>1742</v>
      </c>
    </row>
    <row r="49" spans="1:5" ht="67.5" x14ac:dyDescent="0.2">
      <c r="A49" s="3">
        <v>45</v>
      </c>
      <c r="B49" s="5" t="s">
        <v>61</v>
      </c>
      <c r="C49" s="5" t="s">
        <v>1279</v>
      </c>
      <c r="D49" s="5" t="s">
        <v>62</v>
      </c>
      <c r="E49" s="11" t="s">
        <v>1647</v>
      </c>
    </row>
    <row r="50" spans="1:5" ht="78.75" x14ac:dyDescent="0.2">
      <c r="A50" s="3">
        <v>46</v>
      </c>
      <c r="B50" s="5" t="s">
        <v>63</v>
      </c>
      <c r="C50" s="5" t="s">
        <v>1280</v>
      </c>
      <c r="D50" s="5" t="s">
        <v>64</v>
      </c>
      <c r="E50" s="11" t="s">
        <v>65</v>
      </c>
    </row>
    <row r="51" spans="1:5" ht="56.25" x14ac:dyDescent="0.2">
      <c r="A51" s="3">
        <v>47</v>
      </c>
      <c r="B51" s="4" t="s">
        <v>66</v>
      </c>
      <c r="C51" s="4" t="s">
        <v>68</v>
      </c>
      <c r="D51" s="4" t="s">
        <v>67</v>
      </c>
      <c r="E51" s="9" t="s">
        <v>1743</v>
      </c>
    </row>
    <row r="52" spans="1:5" ht="123.75" x14ac:dyDescent="0.2">
      <c r="A52" s="3">
        <v>48</v>
      </c>
      <c r="B52" s="4" t="s">
        <v>777</v>
      </c>
      <c r="C52" s="4" t="s">
        <v>3010</v>
      </c>
      <c r="D52" s="4" t="s">
        <v>778</v>
      </c>
      <c r="E52" s="9" t="s">
        <v>1648</v>
      </c>
    </row>
    <row r="53" spans="1:5" ht="67.5" x14ac:dyDescent="0.2">
      <c r="A53" s="3">
        <v>49</v>
      </c>
      <c r="B53" s="5" t="s">
        <v>1017</v>
      </c>
      <c r="C53" s="5" t="s">
        <v>2441</v>
      </c>
      <c r="D53" s="5" t="s">
        <v>1018</v>
      </c>
      <c r="E53" s="11" t="s">
        <v>1744</v>
      </c>
    </row>
    <row r="54" spans="1:5" ht="67.5" x14ac:dyDescent="0.2">
      <c r="A54" s="3">
        <v>50</v>
      </c>
      <c r="B54" s="5" t="s">
        <v>2294</v>
      </c>
      <c r="C54" s="5" t="s">
        <v>2442</v>
      </c>
      <c r="D54" s="5" t="s">
        <v>1319</v>
      </c>
      <c r="E54" s="11" t="s">
        <v>2353</v>
      </c>
    </row>
    <row r="55" spans="1:5" ht="90" x14ac:dyDescent="0.2">
      <c r="A55" s="3">
        <v>51</v>
      </c>
      <c r="B55" s="4" t="s">
        <v>552</v>
      </c>
      <c r="C55" s="4" t="s">
        <v>70</v>
      </c>
      <c r="D55" s="4" t="s">
        <v>69</v>
      </c>
      <c r="E55" s="11" t="s">
        <v>2230</v>
      </c>
    </row>
    <row r="56" spans="1:5" ht="67.5" x14ac:dyDescent="0.2">
      <c r="A56" s="3">
        <v>52</v>
      </c>
      <c r="B56" s="4" t="s">
        <v>71</v>
      </c>
      <c r="C56" s="4" t="s">
        <v>72</v>
      </c>
      <c r="D56" s="4" t="s">
        <v>2444</v>
      </c>
      <c r="E56" s="9" t="s">
        <v>73</v>
      </c>
    </row>
    <row r="57" spans="1:5" ht="67.5" x14ac:dyDescent="0.2">
      <c r="A57" s="3">
        <v>53</v>
      </c>
      <c r="B57" s="4" t="s">
        <v>74</v>
      </c>
      <c r="C57" s="4" t="s">
        <v>2443</v>
      </c>
      <c r="D57" s="4" t="s">
        <v>952</v>
      </c>
      <c r="E57" s="9" t="s">
        <v>1649</v>
      </c>
    </row>
    <row r="58" spans="1:5" ht="67.5" x14ac:dyDescent="0.2">
      <c r="A58" s="3">
        <v>54</v>
      </c>
      <c r="B58" s="4" t="s">
        <v>567</v>
      </c>
      <c r="C58" s="4" t="s">
        <v>76</v>
      </c>
      <c r="D58" s="4" t="s">
        <v>75</v>
      </c>
      <c r="E58" s="9" t="s">
        <v>77</v>
      </c>
    </row>
    <row r="59" spans="1:5" ht="101.25" x14ac:dyDescent="0.2">
      <c r="A59" s="3">
        <v>55</v>
      </c>
      <c r="B59" s="4" t="s">
        <v>553</v>
      </c>
      <c r="C59" s="4" t="s">
        <v>79</v>
      </c>
      <c r="D59" s="4" t="s">
        <v>78</v>
      </c>
      <c r="E59" s="9" t="s">
        <v>2445</v>
      </c>
    </row>
    <row r="60" spans="1:5" ht="90" x14ac:dyDescent="0.2">
      <c r="A60" s="3">
        <v>56</v>
      </c>
      <c r="B60" s="4" t="s">
        <v>554</v>
      </c>
      <c r="C60" s="4" t="s">
        <v>1296</v>
      </c>
      <c r="D60" s="4" t="s">
        <v>80</v>
      </c>
      <c r="E60" s="9" t="s">
        <v>3212</v>
      </c>
    </row>
    <row r="61" spans="1:5" ht="67.5" x14ac:dyDescent="0.2">
      <c r="A61" s="3">
        <v>57</v>
      </c>
      <c r="B61" s="4" t="s">
        <v>81</v>
      </c>
      <c r="C61" s="4" t="s">
        <v>82</v>
      </c>
      <c r="D61" s="4" t="s">
        <v>2374</v>
      </c>
      <c r="E61" s="9" t="s">
        <v>2446</v>
      </c>
    </row>
    <row r="62" spans="1:5" ht="67.5" x14ac:dyDescent="0.2">
      <c r="A62" s="3">
        <v>58</v>
      </c>
      <c r="B62" s="4" t="s">
        <v>83</v>
      </c>
      <c r="C62" s="4" t="s">
        <v>2982</v>
      </c>
      <c r="D62" s="4" t="s">
        <v>84</v>
      </c>
      <c r="E62" s="9" t="s">
        <v>85</v>
      </c>
    </row>
    <row r="63" spans="1:5" ht="67.5" x14ac:dyDescent="0.2">
      <c r="A63" s="3">
        <v>59</v>
      </c>
      <c r="B63" s="4" t="s">
        <v>2228</v>
      </c>
      <c r="C63" s="5" t="s">
        <v>2447</v>
      </c>
      <c r="D63" s="5" t="s">
        <v>1303</v>
      </c>
      <c r="E63" s="11" t="s">
        <v>1745</v>
      </c>
    </row>
    <row r="64" spans="1:5" ht="56.25" x14ac:dyDescent="0.2">
      <c r="A64" s="3">
        <v>60</v>
      </c>
      <c r="B64" s="5" t="s">
        <v>86</v>
      </c>
      <c r="C64" s="5" t="s">
        <v>2448</v>
      </c>
      <c r="D64" s="5" t="s">
        <v>1175</v>
      </c>
      <c r="E64" s="11" t="s">
        <v>2231</v>
      </c>
    </row>
    <row r="65" spans="1:5" ht="56.25" x14ac:dyDescent="0.2">
      <c r="A65" s="3">
        <v>61</v>
      </c>
      <c r="B65" s="5" t="s">
        <v>87</v>
      </c>
      <c r="C65" s="5" t="s">
        <v>2448</v>
      </c>
      <c r="D65" s="5" t="s">
        <v>1175</v>
      </c>
      <c r="E65" s="11" t="s">
        <v>2231</v>
      </c>
    </row>
    <row r="66" spans="1:5" ht="56.25" x14ac:dyDescent="0.2">
      <c r="A66" s="3">
        <v>62</v>
      </c>
      <c r="B66" s="5" t="s">
        <v>1174</v>
      </c>
      <c r="C66" s="5" t="s">
        <v>2449</v>
      </c>
      <c r="D66" s="5" t="s">
        <v>1175</v>
      </c>
      <c r="E66" s="11" t="s">
        <v>2231</v>
      </c>
    </row>
    <row r="67" spans="1:5" ht="56.25" x14ac:dyDescent="0.2">
      <c r="A67" s="3">
        <v>63</v>
      </c>
      <c r="B67" s="5" t="s">
        <v>1176</v>
      </c>
      <c r="C67" s="5" t="s">
        <v>2449</v>
      </c>
      <c r="D67" s="5" t="s">
        <v>1175</v>
      </c>
      <c r="E67" s="11" t="s">
        <v>2231</v>
      </c>
    </row>
    <row r="68" spans="1:5" ht="56.25" x14ac:dyDescent="0.2">
      <c r="A68" s="3">
        <v>64</v>
      </c>
      <c r="B68" s="5" t="s">
        <v>1177</v>
      </c>
      <c r="C68" s="5" t="s">
        <v>2449</v>
      </c>
      <c r="D68" s="5" t="s">
        <v>1175</v>
      </c>
      <c r="E68" s="11" t="s">
        <v>2231</v>
      </c>
    </row>
    <row r="69" spans="1:5" ht="67.5" x14ac:dyDescent="0.2">
      <c r="A69" s="3">
        <v>65</v>
      </c>
      <c r="B69" s="5" t="s">
        <v>1178</v>
      </c>
      <c r="C69" s="5" t="s">
        <v>2449</v>
      </c>
      <c r="D69" s="5" t="s">
        <v>1175</v>
      </c>
      <c r="E69" s="11" t="s">
        <v>2255</v>
      </c>
    </row>
    <row r="70" spans="1:5" ht="67.5" x14ac:dyDescent="0.2">
      <c r="A70" s="3">
        <v>66</v>
      </c>
      <c r="B70" s="5" t="s">
        <v>1179</v>
      </c>
      <c r="C70" s="5" t="s">
        <v>2449</v>
      </c>
      <c r="D70" s="5" t="s">
        <v>1175</v>
      </c>
      <c r="E70" s="11" t="s">
        <v>2255</v>
      </c>
    </row>
    <row r="71" spans="1:5" ht="112.5" x14ac:dyDescent="0.2">
      <c r="A71" s="3">
        <v>67</v>
      </c>
      <c r="B71" s="5" t="s">
        <v>2409</v>
      </c>
      <c r="C71" s="4" t="s">
        <v>2983</v>
      </c>
      <c r="D71" s="4" t="s">
        <v>1619</v>
      </c>
      <c r="E71" s="9" t="s">
        <v>1650</v>
      </c>
    </row>
    <row r="72" spans="1:5" ht="112.5" x14ac:dyDescent="0.2">
      <c r="A72" s="3">
        <v>68</v>
      </c>
      <c r="B72" s="4" t="s">
        <v>88</v>
      </c>
      <c r="C72" s="4" t="s">
        <v>3097</v>
      </c>
      <c r="D72" s="4" t="s">
        <v>1619</v>
      </c>
      <c r="E72" s="9" t="s">
        <v>1650</v>
      </c>
    </row>
    <row r="73" spans="1:5" ht="78.75" x14ac:dyDescent="0.2">
      <c r="A73" s="3">
        <v>69</v>
      </c>
      <c r="B73" s="4" t="s">
        <v>89</v>
      </c>
      <c r="C73" s="4" t="s">
        <v>3098</v>
      </c>
      <c r="D73" s="4" t="s">
        <v>1619</v>
      </c>
      <c r="E73" s="9" t="s">
        <v>1650</v>
      </c>
    </row>
    <row r="74" spans="1:5" ht="123.75" x14ac:dyDescent="0.2">
      <c r="A74" s="3">
        <v>70</v>
      </c>
      <c r="B74" s="4" t="s">
        <v>2984</v>
      </c>
      <c r="C74" s="4" t="s">
        <v>91</v>
      </c>
      <c r="D74" s="4" t="s">
        <v>90</v>
      </c>
      <c r="E74" s="9" t="s">
        <v>92</v>
      </c>
    </row>
    <row r="75" spans="1:5" ht="112.5" x14ac:dyDescent="0.2">
      <c r="A75" s="3">
        <v>71</v>
      </c>
      <c r="B75" s="4" t="s">
        <v>96</v>
      </c>
      <c r="C75" s="4" t="s">
        <v>91</v>
      </c>
      <c r="D75" s="4" t="s">
        <v>97</v>
      </c>
      <c r="E75" s="9" t="s">
        <v>98</v>
      </c>
    </row>
    <row r="76" spans="1:5" ht="123.75" x14ac:dyDescent="0.2">
      <c r="A76" s="3">
        <v>72</v>
      </c>
      <c r="B76" s="4" t="s">
        <v>93</v>
      </c>
      <c r="C76" s="4" t="s">
        <v>94</v>
      </c>
      <c r="D76" s="4" t="s">
        <v>90</v>
      </c>
      <c r="E76" s="9" t="s">
        <v>95</v>
      </c>
    </row>
    <row r="77" spans="1:5" ht="90" x14ac:dyDescent="0.2">
      <c r="A77" s="3">
        <v>73</v>
      </c>
      <c r="B77" s="4" t="s">
        <v>2985</v>
      </c>
      <c r="C77" s="4" t="s">
        <v>107</v>
      </c>
      <c r="D77" s="4" t="s">
        <v>106</v>
      </c>
      <c r="E77" s="9" t="s">
        <v>105</v>
      </c>
    </row>
    <row r="78" spans="1:5" ht="101.25" x14ac:dyDescent="0.2">
      <c r="A78" s="3">
        <v>74</v>
      </c>
      <c r="B78" s="4" t="s">
        <v>2986</v>
      </c>
      <c r="C78" s="4" t="s">
        <v>100</v>
      </c>
      <c r="D78" s="4" t="s">
        <v>99</v>
      </c>
      <c r="E78" s="9" t="s">
        <v>101</v>
      </c>
    </row>
    <row r="79" spans="1:5" ht="78.75" x14ac:dyDescent="0.2">
      <c r="A79" s="3">
        <v>75</v>
      </c>
      <c r="B79" s="4" t="s">
        <v>102</v>
      </c>
      <c r="C79" s="4" t="s">
        <v>104</v>
      </c>
      <c r="D79" s="4" t="s">
        <v>103</v>
      </c>
      <c r="E79" s="9" t="s">
        <v>105</v>
      </c>
    </row>
    <row r="80" spans="1:5" ht="67.5" x14ac:dyDescent="0.2">
      <c r="A80" s="3">
        <v>76</v>
      </c>
      <c r="B80" s="4" t="s">
        <v>2450</v>
      </c>
      <c r="C80" s="5" t="s">
        <v>3213</v>
      </c>
      <c r="D80" s="5" t="s">
        <v>108</v>
      </c>
      <c r="E80" s="11" t="s">
        <v>1746</v>
      </c>
    </row>
    <row r="81" spans="1:5" ht="101.25" x14ac:dyDescent="0.2">
      <c r="A81" s="3">
        <v>77</v>
      </c>
      <c r="B81" s="4" t="s">
        <v>109</v>
      </c>
      <c r="C81" s="4" t="s">
        <v>110</v>
      </c>
      <c r="D81" s="4" t="s">
        <v>2987</v>
      </c>
      <c r="E81" s="9" t="s">
        <v>1747</v>
      </c>
    </row>
    <row r="82" spans="1:5" ht="292.5" x14ac:dyDescent="0.2">
      <c r="A82" s="3">
        <v>78</v>
      </c>
      <c r="B82" s="4" t="s">
        <v>111</v>
      </c>
      <c r="C82" s="4" t="s">
        <v>3214</v>
      </c>
      <c r="D82" s="4" t="s">
        <v>1620</v>
      </c>
      <c r="E82" s="9" t="s">
        <v>1748</v>
      </c>
    </row>
    <row r="83" spans="1:5" ht="90" x14ac:dyDescent="0.2">
      <c r="A83" s="3">
        <v>79</v>
      </c>
      <c r="B83" s="4" t="s">
        <v>112</v>
      </c>
      <c r="C83" s="4" t="s">
        <v>114</v>
      </c>
      <c r="D83" s="4" t="s">
        <v>113</v>
      </c>
      <c r="E83" s="9" t="s">
        <v>1651</v>
      </c>
    </row>
    <row r="84" spans="1:5" ht="123.75" x14ac:dyDescent="0.2">
      <c r="A84" s="3">
        <v>80</v>
      </c>
      <c r="B84" s="4" t="s">
        <v>115</v>
      </c>
      <c r="C84" s="4" t="s">
        <v>117</v>
      </c>
      <c r="D84" s="4" t="s">
        <v>116</v>
      </c>
      <c r="E84" s="9" t="s">
        <v>1749</v>
      </c>
    </row>
    <row r="85" spans="1:5" ht="56.25" x14ac:dyDescent="0.2">
      <c r="A85" s="3">
        <v>81</v>
      </c>
      <c r="B85" s="4" t="s">
        <v>118</v>
      </c>
      <c r="C85" s="4" t="s">
        <v>120</v>
      </c>
      <c r="D85" s="4" t="s">
        <v>119</v>
      </c>
      <c r="E85" s="9" t="s">
        <v>1652</v>
      </c>
    </row>
    <row r="86" spans="1:5" ht="56.25" x14ac:dyDescent="0.2">
      <c r="A86" s="3">
        <v>82</v>
      </c>
      <c r="B86" s="4" t="s">
        <v>121</v>
      </c>
      <c r="C86" s="4" t="s">
        <v>122</v>
      </c>
      <c r="D86" s="4" t="s">
        <v>2988</v>
      </c>
      <c r="E86" s="9" t="s">
        <v>1653</v>
      </c>
    </row>
    <row r="87" spans="1:5" ht="67.5" x14ac:dyDescent="0.2">
      <c r="A87" s="3">
        <v>83</v>
      </c>
      <c r="B87" s="4" t="s">
        <v>123</v>
      </c>
      <c r="C87" s="4" t="s">
        <v>125</v>
      </c>
      <c r="D87" s="4" t="s">
        <v>124</v>
      </c>
      <c r="E87" s="9" t="s">
        <v>1654</v>
      </c>
    </row>
    <row r="88" spans="1:5" ht="45" x14ac:dyDescent="0.2">
      <c r="A88" s="3">
        <v>84</v>
      </c>
      <c r="B88" s="4" t="s">
        <v>126</v>
      </c>
      <c r="C88" s="4" t="s">
        <v>2354</v>
      </c>
      <c r="D88" s="4" t="s">
        <v>127</v>
      </c>
      <c r="E88" s="9" t="s">
        <v>2232</v>
      </c>
    </row>
    <row r="89" spans="1:5" ht="45" x14ac:dyDescent="0.2">
      <c r="A89" s="3">
        <v>85</v>
      </c>
      <c r="B89" s="4" t="s">
        <v>2295</v>
      </c>
      <c r="C89" s="4" t="s">
        <v>2451</v>
      </c>
      <c r="D89" s="4" t="s">
        <v>2452</v>
      </c>
      <c r="E89" s="9" t="s">
        <v>1750</v>
      </c>
    </row>
    <row r="90" spans="1:5" ht="45" x14ac:dyDescent="0.2">
      <c r="A90" s="3">
        <v>86</v>
      </c>
      <c r="B90" s="4" t="s">
        <v>2296</v>
      </c>
      <c r="C90" s="4" t="s">
        <v>129</v>
      </c>
      <c r="D90" s="4" t="s">
        <v>128</v>
      </c>
      <c r="E90" s="9" t="s">
        <v>2232</v>
      </c>
    </row>
    <row r="91" spans="1:5" ht="112.5" x14ac:dyDescent="0.2">
      <c r="A91" s="3">
        <v>87</v>
      </c>
      <c r="B91" s="4" t="s">
        <v>558</v>
      </c>
      <c r="C91" s="4" t="s">
        <v>131</v>
      </c>
      <c r="D91" s="4" t="s">
        <v>130</v>
      </c>
      <c r="E91" s="9" t="s">
        <v>2355</v>
      </c>
    </row>
    <row r="92" spans="1:5" ht="112.5" x14ac:dyDescent="0.2">
      <c r="A92" s="3">
        <v>88</v>
      </c>
      <c r="B92" s="4" t="s">
        <v>1465</v>
      </c>
      <c r="C92" s="4" t="s">
        <v>2453</v>
      </c>
      <c r="D92" s="4" t="s">
        <v>1466</v>
      </c>
      <c r="E92" s="9" t="s">
        <v>2989</v>
      </c>
    </row>
    <row r="93" spans="1:5" ht="78.75" x14ac:dyDescent="0.2">
      <c r="A93" s="3">
        <v>89</v>
      </c>
      <c r="B93" s="4" t="s">
        <v>779</v>
      </c>
      <c r="C93" s="4" t="s">
        <v>3132</v>
      </c>
      <c r="D93" s="4" t="s">
        <v>780</v>
      </c>
      <c r="E93" s="9" t="s">
        <v>1655</v>
      </c>
    </row>
    <row r="94" spans="1:5" ht="90" x14ac:dyDescent="0.2">
      <c r="A94" s="3">
        <v>90</v>
      </c>
      <c r="B94" s="4" t="s">
        <v>2297</v>
      </c>
      <c r="C94" s="5" t="s">
        <v>2990</v>
      </c>
      <c r="D94" s="5" t="s">
        <v>866</v>
      </c>
      <c r="E94" s="11" t="s">
        <v>1621</v>
      </c>
    </row>
    <row r="95" spans="1:5" ht="90" x14ac:dyDescent="0.2">
      <c r="A95" s="3">
        <v>91</v>
      </c>
      <c r="B95" s="5" t="s">
        <v>2298</v>
      </c>
      <c r="C95" s="5" t="s">
        <v>2991</v>
      </c>
      <c r="D95" s="5" t="s">
        <v>866</v>
      </c>
      <c r="E95" s="11" t="s">
        <v>867</v>
      </c>
    </row>
    <row r="96" spans="1:5" ht="112.5" x14ac:dyDescent="0.2">
      <c r="A96" s="3">
        <v>92</v>
      </c>
      <c r="B96" s="4" t="s">
        <v>132</v>
      </c>
      <c r="C96" s="4" t="s">
        <v>134</v>
      </c>
      <c r="D96" s="4" t="s">
        <v>133</v>
      </c>
      <c r="E96" s="11" t="s">
        <v>2110</v>
      </c>
    </row>
    <row r="97" spans="1:5" ht="78.75" x14ac:dyDescent="0.2">
      <c r="A97" s="3">
        <v>93</v>
      </c>
      <c r="B97" s="4" t="s">
        <v>2299</v>
      </c>
      <c r="C97" s="4" t="s">
        <v>2992</v>
      </c>
      <c r="D97" s="4" t="s">
        <v>133</v>
      </c>
      <c r="E97" s="9" t="s">
        <v>2454</v>
      </c>
    </row>
    <row r="98" spans="1:5" ht="112.5" x14ac:dyDescent="0.2">
      <c r="A98" s="3">
        <v>94</v>
      </c>
      <c r="B98" s="4" t="s">
        <v>135</v>
      </c>
      <c r="C98" s="4" t="s">
        <v>134</v>
      </c>
      <c r="D98" s="4" t="s">
        <v>133</v>
      </c>
      <c r="E98" s="11" t="s">
        <v>2111</v>
      </c>
    </row>
    <row r="99" spans="1:5" ht="67.5" x14ac:dyDescent="0.2">
      <c r="A99" s="3">
        <v>95</v>
      </c>
      <c r="B99" s="4" t="s">
        <v>136</v>
      </c>
      <c r="C99" s="4" t="s">
        <v>2356</v>
      </c>
      <c r="D99" s="4" t="s">
        <v>2357</v>
      </c>
      <c r="E99" s="9" t="s">
        <v>2284</v>
      </c>
    </row>
    <row r="100" spans="1:5" ht="56.25" x14ac:dyDescent="0.2">
      <c r="A100" s="3">
        <v>96</v>
      </c>
      <c r="B100" s="4" t="s">
        <v>137</v>
      </c>
      <c r="C100" s="4" t="s">
        <v>2358</v>
      </c>
      <c r="D100" s="4" t="s">
        <v>138</v>
      </c>
      <c r="E100" s="9" t="s">
        <v>2233</v>
      </c>
    </row>
    <row r="101" spans="1:5" ht="56.25" x14ac:dyDescent="0.2">
      <c r="A101" s="3">
        <v>97</v>
      </c>
      <c r="B101" s="4" t="s">
        <v>139</v>
      </c>
      <c r="C101" s="4" t="s">
        <v>2359</v>
      </c>
      <c r="D101" s="4" t="s">
        <v>2360</v>
      </c>
      <c r="E101" s="9" t="s">
        <v>2234</v>
      </c>
    </row>
    <row r="102" spans="1:5" ht="78.75" x14ac:dyDescent="0.2">
      <c r="A102" s="3">
        <v>98</v>
      </c>
      <c r="B102" s="4" t="s">
        <v>2301</v>
      </c>
      <c r="C102" s="4" t="s">
        <v>140</v>
      </c>
      <c r="D102" s="4" t="s">
        <v>2300</v>
      </c>
      <c r="E102" s="9" t="s">
        <v>2291</v>
      </c>
    </row>
    <row r="103" spans="1:5" ht="78.75" x14ac:dyDescent="0.2">
      <c r="A103" s="3">
        <v>99</v>
      </c>
      <c r="B103" s="4" t="s">
        <v>2302</v>
      </c>
      <c r="C103" s="4" t="s">
        <v>140</v>
      </c>
      <c r="D103" s="4" t="s">
        <v>141</v>
      </c>
      <c r="E103" s="9" t="s">
        <v>2235</v>
      </c>
    </row>
    <row r="104" spans="1:5" ht="78.75" x14ac:dyDescent="0.2">
      <c r="A104" s="3">
        <v>100</v>
      </c>
      <c r="B104" s="4" t="s">
        <v>2303</v>
      </c>
      <c r="C104" s="4" t="s">
        <v>142</v>
      </c>
      <c r="D104" s="4" t="s">
        <v>2304</v>
      </c>
      <c r="E104" s="9" t="s">
        <v>2235</v>
      </c>
    </row>
    <row r="105" spans="1:5" ht="90" x14ac:dyDescent="0.2">
      <c r="A105" s="3">
        <v>101</v>
      </c>
      <c r="B105" s="4" t="s">
        <v>2305</v>
      </c>
      <c r="C105" s="4" t="s">
        <v>144</v>
      </c>
      <c r="D105" s="4" t="s">
        <v>143</v>
      </c>
      <c r="E105" s="9" t="s">
        <v>2235</v>
      </c>
    </row>
    <row r="106" spans="1:5" ht="90" x14ac:dyDescent="0.2">
      <c r="A106" s="3">
        <v>102</v>
      </c>
      <c r="B106" s="4" t="s">
        <v>2306</v>
      </c>
      <c r="C106" s="4" t="s">
        <v>144</v>
      </c>
      <c r="D106" s="4" t="s">
        <v>145</v>
      </c>
      <c r="E106" s="9" t="s">
        <v>2235</v>
      </c>
    </row>
    <row r="107" spans="1:5" ht="67.5" x14ac:dyDescent="0.2">
      <c r="A107" s="3">
        <v>103</v>
      </c>
      <c r="B107" s="4" t="s">
        <v>2308</v>
      </c>
      <c r="C107" s="4" t="s">
        <v>147</v>
      </c>
      <c r="D107" s="4" t="s">
        <v>2307</v>
      </c>
      <c r="E107" s="9" t="s">
        <v>2235</v>
      </c>
    </row>
    <row r="108" spans="1:5" ht="67.5" x14ac:dyDescent="0.2">
      <c r="A108" s="3">
        <v>104</v>
      </c>
      <c r="B108" s="4" t="s">
        <v>2455</v>
      </c>
      <c r="C108" s="4" t="s">
        <v>150</v>
      </c>
      <c r="D108" s="4" t="s">
        <v>149</v>
      </c>
      <c r="E108" s="9" t="s">
        <v>2235</v>
      </c>
    </row>
    <row r="109" spans="1:5" ht="135" x14ac:dyDescent="0.2">
      <c r="A109" s="3">
        <v>105</v>
      </c>
      <c r="B109" s="4" t="s">
        <v>2456</v>
      </c>
      <c r="C109" s="4" t="s">
        <v>2410</v>
      </c>
      <c r="D109" s="4" t="s">
        <v>151</v>
      </c>
      <c r="E109" s="9" t="s">
        <v>2235</v>
      </c>
    </row>
    <row r="110" spans="1:5" ht="135" x14ac:dyDescent="0.2">
      <c r="A110" s="3">
        <v>106</v>
      </c>
      <c r="B110" s="4" t="s">
        <v>2427</v>
      </c>
      <c r="C110" s="4" t="s">
        <v>2993</v>
      </c>
      <c r="D110" s="4" t="s">
        <v>151</v>
      </c>
      <c r="E110" s="9" t="s">
        <v>2235</v>
      </c>
    </row>
    <row r="111" spans="1:5" ht="56.25" x14ac:dyDescent="0.2">
      <c r="A111" s="3">
        <v>107</v>
      </c>
      <c r="B111" s="4" t="s">
        <v>2994</v>
      </c>
      <c r="C111" s="4" t="s">
        <v>153</v>
      </c>
      <c r="D111" s="4" t="s">
        <v>152</v>
      </c>
      <c r="E111" s="9" t="s">
        <v>154</v>
      </c>
    </row>
    <row r="112" spans="1:5" ht="67.5" x14ac:dyDescent="0.2">
      <c r="A112" s="3">
        <v>108</v>
      </c>
      <c r="B112" s="4" t="s">
        <v>2411</v>
      </c>
      <c r="C112" s="4" t="s">
        <v>158</v>
      </c>
      <c r="D112" s="4" t="s">
        <v>2361</v>
      </c>
      <c r="E112" s="9" t="s">
        <v>2236</v>
      </c>
    </row>
    <row r="113" spans="1:5" ht="67.5" x14ac:dyDescent="0.2">
      <c r="A113" s="3">
        <v>109</v>
      </c>
      <c r="B113" s="4" t="s">
        <v>2412</v>
      </c>
      <c r="C113" s="4" t="s">
        <v>155</v>
      </c>
      <c r="D113" s="4" t="s">
        <v>157</v>
      </c>
      <c r="E113" s="9" t="s">
        <v>2236</v>
      </c>
    </row>
    <row r="114" spans="1:5" ht="67.5" x14ac:dyDescent="0.2">
      <c r="A114" s="3">
        <v>110</v>
      </c>
      <c r="B114" s="4" t="s">
        <v>2413</v>
      </c>
      <c r="C114" s="4" t="s">
        <v>155</v>
      </c>
      <c r="D114" s="4" t="s">
        <v>156</v>
      </c>
      <c r="E114" s="9" t="s">
        <v>2236</v>
      </c>
    </row>
    <row r="115" spans="1:5" ht="101.25" x14ac:dyDescent="0.2">
      <c r="A115" s="3">
        <v>111</v>
      </c>
      <c r="B115" s="4" t="s">
        <v>2995</v>
      </c>
      <c r="C115" s="4" t="s">
        <v>1622</v>
      </c>
      <c r="D115" s="4" t="s">
        <v>159</v>
      </c>
      <c r="E115" s="9" t="s">
        <v>1656</v>
      </c>
    </row>
    <row r="116" spans="1:5" ht="45" x14ac:dyDescent="0.2">
      <c r="A116" s="3">
        <v>112</v>
      </c>
      <c r="B116" s="4" t="s">
        <v>557</v>
      </c>
      <c r="C116" s="4" t="s">
        <v>161</v>
      </c>
      <c r="D116" s="4" t="s">
        <v>160</v>
      </c>
      <c r="E116" s="9" t="s">
        <v>1657</v>
      </c>
    </row>
    <row r="117" spans="1:5" ht="78.75" x14ac:dyDescent="0.2">
      <c r="A117" s="3">
        <v>113</v>
      </c>
      <c r="B117" s="5" t="s">
        <v>1170</v>
      </c>
      <c r="C117" s="5" t="s">
        <v>2457</v>
      </c>
      <c r="D117" s="5" t="s">
        <v>2458</v>
      </c>
      <c r="E117" s="9" t="s">
        <v>2362</v>
      </c>
    </row>
    <row r="118" spans="1:5" ht="78.75" x14ac:dyDescent="0.2">
      <c r="A118" s="3">
        <v>114</v>
      </c>
      <c r="B118" s="5" t="s">
        <v>2310</v>
      </c>
      <c r="C118" s="5" t="s">
        <v>2996</v>
      </c>
      <c r="D118" s="4" t="s">
        <v>162</v>
      </c>
      <c r="E118" s="9" t="s">
        <v>781</v>
      </c>
    </row>
    <row r="119" spans="1:5" ht="45" x14ac:dyDescent="0.2">
      <c r="A119" s="3">
        <v>115</v>
      </c>
      <c r="B119" s="4" t="s">
        <v>163</v>
      </c>
      <c r="C119" s="4" t="s">
        <v>2997</v>
      </c>
      <c r="D119" s="4" t="s">
        <v>2363</v>
      </c>
      <c r="E119" s="9" t="s">
        <v>1658</v>
      </c>
    </row>
    <row r="120" spans="1:5" ht="101.25" x14ac:dyDescent="0.2">
      <c r="A120" s="3">
        <v>116</v>
      </c>
      <c r="B120" s="4" t="s">
        <v>2365</v>
      </c>
      <c r="C120" s="5" t="s">
        <v>2998</v>
      </c>
      <c r="D120" s="4" t="s">
        <v>164</v>
      </c>
      <c r="E120" s="9" t="s">
        <v>2364</v>
      </c>
    </row>
    <row r="121" spans="1:5" ht="78.75" x14ac:dyDescent="0.2">
      <c r="A121" s="3">
        <v>117</v>
      </c>
      <c r="B121" s="4" t="s">
        <v>165</v>
      </c>
      <c r="C121" s="4" t="s">
        <v>166</v>
      </c>
      <c r="D121" s="4" t="s">
        <v>2366</v>
      </c>
      <c r="E121" s="9" t="s">
        <v>1659</v>
      </c>
    </row>
    <row r="122" spans="1:5" ht="78.75" x14ac:dyDescent="0.2">
      <c r="A122" s="3">
        <v>118</v>
      </c>
      <c r="B122" s="4" t="s">
        <v>2309</v>
      </c>
      <c r="C122" s="4" t="s">
        <v>3601</v>
      </c>
      <c r="D122" s="4" t="s">
        <v>1454</v>
      </c>
      <c r="E122" s="9" t="s">
        <v>2292</v>
      </c>
    </row>
    <row r="123" spans="1:5" ht="45" x14ac:dyDescent="0.2">
      <c r="A123" s="3">
        <v>119</v>
      </c>
      <c r="B123" s="4" t="s">
        <v>2459</v>
      </c>
      <c r="C123" s="4" t="s">
        <v>168</v>
      </c>
      <c r="D123" s="4" t="s">
        <v>167</v>
      </c>
      <c r="E123" s="9" t="s">
        <v>2367</v>
      </c>
    </row>
    <row r="124" spans="1:5" ht="33.75" x14ac:dyDescent="0.2">
      <c r="A124" s="3">
        <v>120</v>
      </c>
      <c r="B124" s="4" t="s">
        <v>169</v>
      </c>
      <c r="C124" s="4" t="s">
        <v>171</v>
      </c>
      <c r="D124" s="4" t="s">
        <v>170</v>
      </c>
      <c r="E124" s="9" t="s">
        <v>2237</v>
      </c>
    </row>
    <row r="125" spans="1:5" ht="33.75" x14ac:dyDescent="0.2">
      <c r="A125" s="3">
        <v>121</v>
      </c>
      <c r="B125" s="4" t="s">
        <v>2460</v>
      </c>
      <c r="C125" s="4" t="s">
        <v>2999</v>
      </c>
      <c r="D125" s="4" t="s">
        <v>167</v>
      </c>
      <c r="E125" s="9" t="s">
        <v>2367</v>
      </c>
    </row>
    <row r="126" spans="1:5" ht="78.75" x14ac:dyDescent="0.2">
      <c r="A126" s="3">
        <v>122</v>
      </c>
      <c r="B126" s="4" t="s">
        <v>2461</v>
      </c>
      <c r="C126" s="4" t="s">
        <v>3000</v>
      </c>
      <c r="D126" s="4" t="s">
        <v>172</v>
      </c>
      <c r="E126" s="9" t="s">
        <v>2238</v>
      </c>
    </row>
    <row r="127" spans="1:5" ht="101.25" x14ac:dyDescent="0.2">
      <c r="A127" s="3">
        <v>123</v>
      </c>
      <c r="B127" s="4" t="s">
        <v>2462</v>
      </c>
      <c r="C127" s="4" t="s">
        <v>3000</v>
      </c>
      <c r="D127" s="4" t="s">
        <v>2368</v>
      </c>
      <c r="E127" s="9" t="s">
        <v>2238</v>
      </c>
    </row>
    <row r="128" spans="1:5" ht="123.75" x14ac:dyDescent="0.2">
      <c r="A128" s="3">
        <v>124</v>
      </c>
      <c r="B128" s="4" t="s">
        <v>3001</v>
      </c>
      <c r="C128" s="4" t="s">
        <v>3335</v>
      </c>
      <c r="D128" s="4" t="s">
        <v>788</v>
      </c>
      <c r="E128" s="9" t="s">
        <v>1660</v>
      </c>
    </row>
    <row r="129" spans="1:5" ht="112.5" x14ac:dyDescent="0.2">
      <c r="A129" s="3">
        <v>125</v>
      </c>
      <c r="B129" s="4" t="s">
        <v>3002</v>
      </c>
      <c r="C129" s="4" t="s">
        <v>3006</v>
      </c>
      <c r="D129" s="4" t="s">
        <v>786</v>
      </c>
      <c r="E129" s="9" t="s">
        <v>787</v>
      </c>
    </row>
    <row r="130" spans="1:5" ht="180" x14ac:dyDescent="0.2">
      <c r="A130" s="3">
        <v>126</v>
      </c>
      <c r="B130" s="4" t="s">
        <v>3003</v>
      </c>
      <c r="C130" s="4" t="s">
        <v>3336</v>
      </c>
      <c r="D130" s="4" t="s">
        <v>789</v>
      </c>
      <c r="E130" s="9" t="s">
        <v>1661</v>
      </c>
    </row>
    <row r="131" spans="1:5" ht="90" x14ac:dyDescent="0.2">
      <c r="A131" s="3">
        <v>127</v>
      </c>
      <c r="B131" s="4" t="s">
        <v>2463</v>
      </c>
      <c r="C131" s="4" t="s">
        <v>3099</v>
      </c>
      <c r="D131" s="4" t="s">
        <v>790</v>
      </c>
      <c r="E131" s="9" t="s">
        <v>1662</v>
      </c>
    </row>
    <row r="132" spans="1:5" ht="101.25" x14ac:dyDescent="0.2">
      <c r="A132" s="3">
        <v>128</v>
      </c>
      <c r="B132" s="5" t="s">
        <v>3004</v>
      </c>
      <c r="C132" s="5" t="s">
        <v>3100</v>
      </c>
      <c r="D132" s="5" t="s">
        <v>786</v>
      </c>
      <c r="E132" s="11" t="s">
        <v>1713</v>
      </c>
    </row>
    <row r="133" spans="1:5" ht="112.5" x14ac:dyDescent="0.2">
      <c r="A133" s="3">
        <v>129</v>
      </c>
      <c r="B133" s="5" t="s">
        <v>2464</v>
      </c>
      <c r="C133" s="5" t="s">
        <v>3101</v>
      </c>
      <c r="D133" s="5" t="s">
        <v>786</v>
      </c>
      <c r="E133" s="11" t="s">
        <v>1713</v>
      </c>
    </row>
    <row r="134" spans="1:5" ht="146.25" x14ac:dyDescent="0.2">
      <c r="A134" s="3">
        <v>130</v>
      </c>
      <c r="B134" s="5" t="s">
        <v>3005</v>
      </c>
      <c r="C134" s="5" t="s">
        <v>3011</v>
      </c>
      <c r="D134" s="5" t="s">
        <v>786</v>
      </c>
      <c r="E134" s="11" t="s">
        <v>1713</v>
      </c>
    </row>
    <row r="135" spans="1:5" ht="67.5" x14ac:dyDescent="0.2">
      <c r="A135" s="3">
        <v>131</v>
      </c>
      <c r="B135" s="5" t="s">
        <v>1015</v>
      </c>
      <c r="C135" s="5" t="s">
        <v>2465</v>
      </c>
      <c r="D135" s="5" t="s">
        <v>1016</v>
      </c>
      <c r="E135" s="11" t="s">
        <v>1751</v>
      </c>
    </row>
    <row r="136" spans="1:5" ht="225" x14ac:dyDescent="0.2">
      <c r="A136" s="3">
        <v>132</v>
      </c>
      <c r="B136" s="4" t="s">
        <v>173</v>
      </c>
      <c r="C136" s="4" t="s">
        <v>3108</v>
      </c>
      <c r="D136" s="4" t="s">
        <v>2466</v>
      </c>
      <c r="E136" s="9" t="s">
        <v>1663</v>
      </c>
    </row>
    <row r="137" spans="1:5" ht="180" x14ac:dyDescent="0.2">
      <c r="A137" s="3">
        <v>133</v>
      </c>
      <c r="B137" s="4" t="s">
        <v>3110</v>
      </c>
      <c r="C137" s="4" t="s">
        <v>3109</v>
      </c>
      <c r="D137" s="4" t="s">
        <v>174</v>
      </c>
      <c r="E137" s="9" t="s">
        <v>175</v>
      </c>
    </row>
    <row r="138" spans="1:5" ht="337.5" x14ac:dyDescent="0.2">
      <c r="A138" s="3">
        <v>134</v>
      </c>
      <c r="B138" s="4" t="s">
        <v>176</v>
      </c>
      <c r="C138" s="4" t="s">
        <v>555</v>
      </c>
      <c r="D138" s="4" t="s">
        <v>177</v>
      </c>
      <c r="E138" s="9" t="s">
        <v>1752</v>
      </c>
    </row>
    <row r="139" spans="1:5" ht="191.25" x14ac:dyDescent="0.2">
      <c r="A139" s="3">
        <v>135</v>
      </c>
      <c r="B139" s="4" t="s">
        <v>3111</v>
      </c>
      <c r="C139" s="4" t="s">
        <v>179</v>
      </c>
      <c r="D139" s="4" t="s">
        <v>178</v>
      </c>
      <c r="E139" s="9" t="s">
        <v>180</v>
      </c>
    </row>
    <row r="140" spans="1:5" ht="180" x14ac:dyDescent="0.2">
      <c r="A140" s="3">
        <v>136</v>
      </c>
      <c r="B140" s="4" t="s">
        <v>181</v>
      </c>
      <c r="C140" s="4" t="s">
        <v>3112</v>
      </c>
      <c r="D140" s="4" t="s">
        <v>1623</v>
      </c>
      <c r="E140" s="9" t="s">
        <v>2239</v>
      </c>
    </row>
    <row r="141" spans="1:5" ht="56.25" x14ac:dyDescent="0.2">
      <c r="A141" s="3">
        <v>137</v>
      </c>
      <c r="B141" s="4" t="s">
        <v>2311</v>
      </c>
      <c r="C141" s="5" t="s">
        <v>2467</v>
      </c>
      <c r="D141" s="5" t="s">
        <v>182</v>
      </c>
      <c r="E141" s="11" t="s">
        <v>1302</v>
      </c>
    </row>
    <row r="142" spans="1:5" ht="67.5" x14ac:dyDescent="0.2">
      <c r="A142" s="3">
        <v>138</v>
      </c>
      <c r="B142" s="5" t="s">
        <v>2312</v>
      </c>
      <c r="C142" s="4" t="s">
        <v>2414</v>
      </c>
      <c r="D142" s="4" t="s">
        <v>183</v>
      </c>
      <c r="E142" s="9" t="s">
        <v>1753</v>
      </c>
    </row>
    <row r="143" spans="1:5" ht="67.5" x14ac:dyDescent="0.2">
      <c r="A143" s="3">
        <v>139</v>
      </c>
      <c r="B143" s="4" t="s">
        <v>2416</v>
      </c>
      <c r="C143" s="4" t="s">
        <v>2414</v>
      </c>
      <c r="D143" s="4" t="s">
        <v>183</v>
      </c>
      <c r="E143" s="9" t="s">
        <v>1753</v>
      </c>
    </row>
    <row r="144" spans="1:5" ht="56.25" x14ac:dyDescent="0.2">
      <c r="A144" s="3">
        <v>140</v>
      </c>
      <c r="B144" s="4" t="s">
        <v>2417</v>
      </c>
      <c r="C144" s="4" t="s">
        <v>2414</v>
      </c>
      <c r="D144" s="4" t="s">
        <v>184</v>
      </c>
      <c r="E144" s="9" t="s">
        <v>1753</v>
      </c>
    </row>
    <row r="145" spans="1:5" ht="56.25" x14ac:dyDescent="0.2">
      <c r="A145" s="3">
        <v>141</v>
      </c>
      <c r="B145" s="4" t="s">
        <v>2313</v>
      </c>
      <c r="C145" s="4" t="s">
        <v>2415</v>
      </c>
      <c r="D145" s="4" t="s">
        <v>185</v>
      </c>
      <c r="E145" s="9" t="s">
        <v>1753</v>
      </c>
    </row>
    <row r="146" spans="1:5" ht="90" x14ac:dyDescent="0.2">
      <c r="A146" s="3">
        <v>142</v>
      </c>
      <c r="B146" s="4" t="s">
        <v>2314</v>
      </c>
      <c r="C146" s="4" t="s">
        <v>140</v>
      </c>
      <c r="D146" s="4" t="s">
        <v>186</v>
      </c>
      <c r="E146" s="9" t="s">
        <v>2240</v>
      </c>
    </row>
    <row r="147" spans="1:5" ht="90" x14ac:dyDescent="0.2">
      <c r="A147" s="3">
        <v>143</v>
      </c>
      <c r="B147" s="4" t="s">
        <v>187</v>
      </c>
      <c r="C147" s="4" t="s">
        <v>189</v>
      </c>
      <c r="D147" s="4" t="s">
        <v>188</v>
      </c>
      <c r="E147" s="9" t="s">
        <v>2240</v>
      </c>
    </row>
    <row r="148" spans="1:5" ht="270" x14ac:dyDescent="0.2">
      <c r="A148" s="3">
        <v>144</v>
      </c>
      <c r="B148" s="4" t="s">
        <v>190</v>
      </c>
      <c r="C148" s="4" t="s">
        <v>3113</v>
      </c>
      <c r="D148" s="4" t="s">
        <v>2468</v>
      </c>
      <c r="E148" s="9" t="s">
        <v>1754</v>
      </c>
    </row>
    <row r="149" spans="1:5" ht="101.25" x14ac:dyDescent="0.2">
      <c r="A149" s="3">
        <v>145</v>
      </c>
      <c r="B149" s="5" t="s">
        <v>1026</v>
      </c>
      <c r="C149" s="5" t="s">
        <v>2469</v>
      </c>
      <c r="D149" s="5" t="s">
        <v>1027</v>
      </c>
      <c r="E149" s="11" t="s">
        <v>2241</v>
      </c>
    </row>
    <row r="150" spans="1:5" ht="56.25" x14ac:dyDescent="0.2">
      <c r="A150" s="3">
        <v>146</v>
      </c>
      <c r="B150" s="5" t="s">
        <v>1024</v>
      </c>
      <c r="C150" s="5" t="s">
        <v>2470</v>
      </c>
      <c r="D150" s="5" t="s">
        <v>1025</v>
      </c>
      <c r="E150" s="11" t="s">
        <v>2241</v>
      </c>
    </row>
    <row r="151" spans="1:5" ht="56.25" x14ac:dyDescent="0.2">
      <c r="A151" s="3">
        <v>147</v>
      </c>
      <c r="B151" s="5" t="s">
        <v>1020</v>
      </c>
      <c r="C151" s="5" t="s">
        <v>2471</v>
      </c>
      <c r="D151" s="5" t="s">
        <v>1021</v>
      </c>
      <c r="E151" s="11" t="s">
        <v>2241</v>
      </c>
    </row>
    <row r="152" spans="1:5" ht="45" x14ac:dyDescent="0.2">
      <c r="A152" s="3">
        <v>148</v>
      </c>
      <c r="B152" s="4" t="s">
        <v>191</v>
      </c>
      <c r="C152" s="4" t="s">
        <v>192</v>
      </c>
      <c r="D152" s="4" t="s">
        <v>1624</v>
      </c>
      <c r="E152" s="9" t="s">
        <v>2242</v>
      </c>
    </row>
    <row r="153" spans="1:5" ht="78.75" x14ac:dyDescent="0.2">
      <c r="A153" s="3">
        <v>149</v>
      </c>
      <c r="B153" s="5" t="s">
        <v>1625</v>
      </c>
      <c r="C153" s="5" t="s">
        <v>2472</v>
      </c>
      <c r="D153" s="5" t="s">
        <v>1028</v>
      </c>
      <c r="E153" s="11" t="s">
        <v>2243</v>
      </c>
    </row>
    <row r="154" spans="1:5" ht="56.25" x14ac:dyDescent="0.2">
      <c r="A154" s="3">
        <v>150</v>
      </c>
      <c r="B154" s="5" t="s">
        <v>1029</v>
      </c>
      <c r="C154" s="5" t="s">
        <v>2473</v>
      </c>
      <c r="D154" s="5" t="s">
        <v>1030</v>
      </c>
      <c r="E154" s="11" t="s">
        <v>2241</v>
      </c>
    </row>
    <row r="155" spans="1:5" ht="67.5" x14ac:dyDescent="0.2">
      <c r="A155" s="3">
        <v>151</v>
      </c>
      <c r="B155" s="5" t="s">
        <v>1022</v>
      </c>
      <c r="C155" s="5" t="s">
        <v>2474</v>
      </c>
      <c r="D155" s="5" t="s">
        <v>1023</v>
      </c>
      <c r="E155" s="11" t="s">
        <v>2241</v>
      </c>
    </row>
    <row r="156" spans="1:5" ht="56.25" x14ac:dyDescent="0.2">
      <c r="A156" s="3">
        <v>152</v>
      </c>
      <c r="B156" s="5" t="s">
        <v>193</v>
      </c>
      <c r="C156" s="5" t="s">
        <v>2475</v>
      </c>
      <c r="D156" s="5" t="s">
        <v>997</v>
      </c>
      <c r="E156" s="11" t="s">
        <v>1755</v>
      </c>
    </row>
    <row r="157" spans="1:5" ht="90" x14ac:dyDescent="0.2">
      <c r="A157" s="3">
        <v>153</v>
      </c>
      <c r="B157" s="4" t="s">
        <v>194</v>
      </c>
      <c r="C157" s="4" t="s">
        <v>196</v>
      </c>
      <c r="D157" s="4" t="s">
        <v>195</v>
      </c>
      <c r="E157" s="9" t="s">
        <v>2476</v>
      </c>
    </row>
    <row r="158" spans="1:5" ht="67.5" x14ac:dyDescent="0.2">
      <c r="A158" s="3">
        <v>154</v>
      </c>
      <c r="B158" s="5" t="s">
        <v>1180</v>
      </c>
      <c r="C158" s="5" t="s">
        <v>2477</v>
      </c>
      <c r="D158" s="5" t="s">
        <v>1181</v>
      </c>
      <c r="E158" s="11" t="s">
        <v>1756</v>
      </c>
    </row>
    <row r="159" spans="1:5" ht="112.5" x14ac:dyDescent="0.2">
      <c r="A159" s="3">
        <v>155</v>
      </c>
      <c r="B159" s="4" t="s">
        <v>197</v>
      </c>
      <c r="C159" s="4" t="s">
        <v>3114</v>
      </c>
      <c r="D159" s="4" t="s">
        <v>198</v>
      </c>
      <c r="E159" s="9" t="s">
        <v>1757</v>
      </c>
    </row>
    <row r="160" spans="1:5" ht="90" x14ac:dyDescent="0.2">
      <c r="A160" s="3">
        <v>156</v>
      </c>
      <c r="B160" s="4" t="s">
        <v>199</v>
      </c>
      <c r="C160" s="4" t="s">
        <v>3115</v>
      </c>
      <c r="D160" s="4" t="s">
        <v>200</v>
      </c>
      <c r="E160" s="9" t="s">
        <v>1758</v>
      </c>
    </row>
    <row r="161" spans="1:5" ht="112.5" x14ac:dyDescent="0.2">
      <c r="A161" s="3">
        <v>157</v>
      </c>
      <c r="B161" s="4" t="s">
        <v>201</v>
      </c>
      <c r="C161" s="4" t="s">
        <v>202</v>
      </c>
      <c r="D161" s="4" t="s">
        <v>3116</v>
      </c>
      <c r="E161" s="9" t="s">
        <v>203</v>
      </c>
    </row>
    <row r="162" spans="1:5" ht="45" x14ac:dyDescent="0.2">
      <c r="A162" s="3">
        <v>158</v>
      </c>
      <c r="B162" s="5" t="s">
        <v>2112</v>
      </c>
      <c r="C162" s="5" t="s">
        <v>2478</v>
      </c>
      <c r="D162" s="5" t="s">
        <v>3117</v>
      </c>
      <c r="E162" s="11" t="s">
        <v>1759</v>
      </c>
    </row>
    <row r="163" spans="1:5" ht="56.25" x14ac:dyDescent="0.2">
      <c r="A163" s="3">
        <v>159</v>
      </c>
      <c r="B163" s="4" t="s">
        <v>204</v>
      </c>
      <c r="C163" s="4" t="s">
        <v>206</v>
      </c>
      <c r="D163" s="4" t="s">
        <v>205</v>
      </c>
      <c r="E163" s="9" t="s">
        <v>1760</v>
      </c>
    </row>
    <row r="164" spans="1:5" ht="56.25" x14ac:dyDescent="0.2">
      <c r="A164" s="3">
        <v>160</v>
      </c>
      <c r="B164" s="4" t="s">
        <v>207</v>
      </c>
      <c r="C164" s="4" t="s">
        <v>2479</v>
      </c>
      <c r="D164" s="4" t="s">
        <v>2375</v>
      </c>
      <c r="E164" s="9" t="s">
        <v>1761</v>
      </c>
    </row>
    <row r="165" spans="1:5" ht="101.25" x14ac:dyDescent="0.2">
      <c r="A165" s="3">
        <v>161</v>
      </c>
      <c r="B165" s="5" t="s">
        <v>1149</v>
      </c>
      <c r="C165" s="5" t="s">
        <v>2480</v>
      </c>
      <c r="D165" s="5" t="s">
        <v>1172</v>
      </c>
      <c r="E165" s="11" t="s">
        <v>2244</v>
      </c>
    </row>
    <row r="166" spans="1:5" ht="56.25" x14ac:dyDescent="0.2">
      <c r="A166" s="3">
        <v>162</v>
      </c>
      <c r="B166" s="4" t="s">
        <v>3118</v>
      </c>
      <c r="C166" s="4" t="s">
        <v>209</v>
      </c>
      <c r="D166" s="4" t="s">
        <v>208</v>
      </c>
      <c r="E166" s="9" t="s">
        <v>2481</v>
      </c>
    </row>
    <row r="167" spans="1:5" ht="67.5" x14ac:dyDescent="0.2">
      <c r="A167" s="3">
        <v>163</v>
      </c>
      <c r="B167" s="4" t="s">
        <v>210</v>
      </c>
      <c r="C167" s="4" t="s">
        <v>212</v>
      </c>
      <c r="D167" s="4" t="s">
        <v>211</v>
      </c>
      <c r="E167" s="9" t="s">
        <v>213</v>
      </c>
    </row>
    <row r="168" spans="1:5" ht="67.5" x14ac:dyDescent="0.2">
      <c r="A168" s="3">
        <v>164</v>
      </c>
      <c r="B168" s="5" t="s">
        <v>214</v>
      </c>
      <c r="C168" s="5" t="s">
        <v>3247</v>
      </c>
      <c r="D168" s="5" t="s">
        <v>1173</v>
      </c>
      <c r="E168" s="11" t="s">
        <v>1762</v>
      </c>
    </row>
    <row r="169" spans="1:5" ht="78.75" x14ac:dyDescent="0.2">
      <c r="A169" s="3">
        <v>165</v>
      </c>
      <c r="B169" s="5" t="s">
        <v>859</v>
      </c>
      <c r="C169" s="4" t="s">
        <v>3012</v>
      </c>
      <c r="D169" s="4" t="s">
        <v>860</v>
      </c>
      <c r="E169" s="9" t="s">
        <v>1664</v>
      </c>
    </row>
    <row r="170" spans="1:5" ht="90" x14ac:dyDescent="0.2">
      <c r="A170" s="3">
        <v>166</v>
      </c>
      <c r="B170" s="4" t="s">
        <v>215</v>
      </c>
      <c r="C170" s="4" t="s">
        <v>3013</v>
      </c>
      <c r="D170" s="4" t="s">
        <v>1151</v>
      </c>
      <c r="E170" s="9" t="s">
        <v>1763</v>
      </c>
    </row>
    <row r="171" spans="1:5" ht="45" x14ac:dyDescent="0.2">
      <c r="A171" s="3">
        <v>167</v>
      </c>
      <c r="B171" s="4" t="s">
        <v>216</v>
      </c>
      <c r="C171" s="4" t="s">
        <v>218</v>
      </c>
      <c r="D171" s="4" t="s">
        <v>217</v>
      </c>
      <c r="E171" s="9" t="s">
        <v>219</v>
      </c>
    </row>
    <row r="172" spans="1:5" ht="112.5" x14ac:dyDescent="0.2">
      <c r="A172" s="3">
        <v>168</v>
      </c>
      <c r="B172" s="4" t="s">
        <v>220</v>
      </c>
      <c r="C172" s="4" t="s">
        <v>3119</v>
      </c>
      <c r="D172" s="4" t="s">
        <v>221</v>
      </c>
      <c r="E172" s="9" t="s">
        <v>1665</v>
      </c>
    </row>
    <row r="173" spans="1:5" ht="78.75" x14ac:dyDescent="0.2">
      <c r="A173" s="3">
        <v>169</v>
      </c>
      <c r="B173" s="4" t="s">
        <v>222</v>
      </c>
      <c r="C173" s="4" t="s">
        <v>3120</v>
      </c>
      <c r="D173" s="4" t="s">
        <v>223</v>
      </c>
      <c r="E173" s="9" t="s">
        <v>1665</v>
      </c>
    </row>
    <row r="174" spans="1:5" ht="67.5" x14ac:dyDescent="0.2">
      <c r="A174" s="3">
        <v>170</v>
      </c>
      <c r="B174" s="4" t="s">
        <v>559</v>
      </c>
      <c r="C174" s="4" t="s">
        <v>225</v>
      </c>
      <c r="D174" s="4" t="s">
        <v>224</v>
      </c>
      <c r="E174" s="9" t="s">
        <v>1666</v>
      </c>
    </row>
    <row r="175" spans="1:5" ht="45" x14ac:dyDescent="0.2">
      <c r="A175" s="3">
        <v>171</v>
      </c>
      <c r="B175" s="4" t="s">
        <v>226</v>
      </c>
      <c r="C175" s="4" t="s">
        <v>228</v>
      </c>
      <c r="D175" s="4" t="s">
        <v>227</v>
      </c>
      <c r="E175" s="9" t="s">
        <v>229</v>
      </c>
    </row>
    <row r="176" spans="1:5" ht="101.25" x14ac:dyDescent="0.2">
      <c r="A176" s="3">
        <v>172</v>
      </c>
      <c r="B176" s="5" t="s">
        <v>230</v>
      </c>
      <c r="C176" s="5" t="s">
        <v>2482</v>
      </c>
      <c r="D176" s="5" t="s">
        <v>1013</v>
      </c>
      <c r="E176" s="11" t="s">
        <v>1764</v>
      </c>
    </row>
    <row r="177" spans="1:5" ht="56.25" x14ac:dyDescent="0.2">
      <c r="A177" s="3">
        <v>173</v>
      </c>
      <c r="B177" s="5" t="s">
        <v>3215</v>
      </c>
      <c r="C177" s="4" t="s">
        <v>232</v>
      </c>
      <c r="D177" s="4" t="s">
        <v>231</v>
      </c>
      <c r="E177" s="9" t="s">
        <v>1765</v>
      </c>
    </row>
    <row r="178" spans="1:5" ht="67.5" x14ac:dyDescent="0.2">
      <c r="A178" s="3">
        <v>174</v>
      </c>
      <c r="B178" s="4" t="s">
        <v>2876</v>
      </c>
      <c r="C178" s="4" t="s">
        <v>2483</v>
      </c>
      <c r="D178" s="4" t="s">
        <v>849</v>
      </c>
      <c r="E178" s="9" t="s">
        <v>850</v>
      </c>
    </row>
    <row r="179" spans="1:5" ht="67.5" x14ac:dyDescent="0.2">
      <c r="A179" s="3">
        <v>175</v>
      </c>
      <c r="B179" s="5" t="s">
        <v>2315</v>
      </c>
      <c r="C179" s="5" t="s">
        <v>2484</v>
      </c>
      <c r="D179" s="5" t="s">
        <v>1317</v>
      </c>
      <c r="E179" s="11" t="s">
        <v>1766</v>
      </c>
    </row>
    <row r="180" spans="1:5" ht="90" x14ac:dyDescent="0.2">
      <c r="A180" s="3">
        <v>176</v>
      </c>
      <c r="B180" s="5" t="s">
        <v>1008</v>
      </c>
      <c r="C180" s="5" t="s">
        <v>2485</v>
      </c>
      <c r="D180" s="5" t="s">
        <v>233</v>
      </c>
      <c r="E180" s="11" t="s">
        <v>2486</v>
      </c>
    </row>
    <row r="181" spans="1:5" ht="56.25" x14ac:dyDescent="0.2">
      <c r="A181" s="3">
        <v>177</v>
      </c>
      <c r="B181" s="5" t="s">
        <v>1009</v>
      </c>
      <c r="C181" s="5" t="s">
        <v>1010</v>
      </c>
      <c r="D181" s="5" t="s">
        <v>1011</v>
      </c>
      <c r="E181" s="11" t="s">
        <v>2487</v>
      </c>
    </row>
    <row r="182" spans="1:5" ht="67.5" x14ac:dyDescent="0.2">
      <c r="A182" s="3">
        <v>178</v>
      </c>
      <c r="B182" s="4" t="s">
        <v>940</v>
      </c>
      <c r="C182" s="4" t="s">
        <v>2488</v>
      </c>
      <c r="D182" s="4" t="s">
        <v>941</v>
      </c>
      <c r="E182" s="9" t="s">
        <v>1767</v>
      </c>
    </row>
    <row r="183" spans="1:5" ht="78.75" x14ac:dyDescent="0.2">
      <c r="A183" s="3">
        <v>179</v>
      </c>
      <c r="B183" s="4" t="s">
        <v>939</v>
      </c>
      <c r="C183" s="4" t="s">
        <v>2489</v>
      </c>
      <c r="D183" s="4" t="s">
        <v>234</v>
      </c>
      <c r="E183" s="9" t="s">
        <v>1768</v>
      </c>
    </row>
    <row r="184" spans="1:5" ht="112.5" x14ac:dyDescent="0.2">
      <c r="A184" s="3">
        <v>180</v>
      </c>
      <c r="B184" s="4" t="s">
        <v>937</v>
      </c>
      <c r="C184" s="4" t="s">
        <v>2490</v>
      </c>
      <c r="D184" s="4" t="s">
        <v>938</v>
      </c>
      <c r="E184" s="9" t="s">
        <v>1769</v>
      </c>
    </row>
    <row r="185" spans="1:5" ht="90" x14ac:dyDescent="0.2">
      <c r="A185" s="3">
        <v>181</v>
      </c>
      <c r="B185" s="4" t="s">
        <v>3121</v>
      </c>
      <c r="C185" s="4" t="s">
        <v>2491</v>
      </c>
      <c r="D185" s="4" t="s">
        <v>942</v>
      </c>
      <c r="E185" s="9" t="s">
        <v>1769</v>
      </c>
    </row>
    <row r="186" spans="1:5" ht="78.75" x14ac:dyDescent="0.2">
      <c r="A186" s="3">
        <v>182</v>
      </c>
      <c r="B186" s="5" t="s">
        <v>235</v>
      </c>
      <c r="C186" s="5" t="s">
        <v>2492</v>
      </c>
      <c r="D186" s="5" t="s">
        <v>1012</v>
      </c>
      <c r="E186" s="11" t="s">
        <v>1667</v>
      </c>
    </row>
    <row r="187" spans="1:5" ht="78.75" x14ac:dyDescent="0.2">
      <c r="A187" s="3">
        <v>183</v>
      </c>
      <c r="B187" s="4" t="s">
        <v>236</v>
      </c>
      <c r="C187" s="4" t="s">
        <v>2493</v>
      </c>
      <c r="D187" s="4" t="s">
        <v>943</v>
      </c>
      <c r="E187" s="9" t="s">
        <v>1770</v>
      </c>
    </row>
    <row r="188" spans="1:5" ht="90" x14ac:dyDescent="0.2">
      <c r="A188" s="3">
        <v>184</v>
      </c>
      <c r="B188" s="4" t="s">
        <v>560</v>
      </c>
      <c r="C188" s="4" t="s">
        <v>238</v>
      </c>
      <c r="D188" s="4" t="s">
        <v>237</v>
      </c>
      <c r="E188" s="9" t="s">
        <v>1668</v>
      </c>
    </row>
    <row r="189" spans="1:5" ht="90" x14ac:dyDescent="0.2">
      <c r="A189" s="3">
        <v>185</v>
      </c>
      <c r="B189" s="4" t="s">
        <v>561</v>
      </c>
      <c r="C189" s="4" t="s">
        <v>240</v>
      </c>
      <c r="D189" s="4" t="s">
        <v>239</v>
      </c>
      <c r="E189" s="9" t="s">
        <v>1668</v>
      </c>
    </row>
    <row r="190" spans="1:5" ht="112.5" x14ac:dyDescent="0.2">
      <c r="A190" s="3">
        <v>186</v>
      </c>
      <c r="B190" s="4" t="s">
        <v>562</v>
      </c>
      <c r="C190" s="4" t="s">
        <v>242</v>
      </c>
      <c r="D190" s="4" t="s">
        <v>241</v>
      </c>
      <c r="E190" s="9" t="s">
        <v>1771</v>
      </c>
    </row>
    <row r="191" spans="1:5" ht="78.75" x14ac:dyDescent="0.2">
      <c r="A191" s="3">
        <v>187</v>
      </c>
      <c r="B191" s="4" t="s">
        <v>563</v>
      </c>
      <c r="C191" s="4" t="s">
        <v>244</v>
      </c>
      <c r="D191" s="4" t="s">
        <v>243</v>
      </c>
      <c r="E191" s="9" t="s">
        <v>2494</v>
      </c>
    </row>
    <row r="192" spans="1:5" ht="135" x14ac:dyDescent="0.2">
      <c r="A192" s="3">
        <v>188</v>
      </c>
      <c r="B192" s="4" t="s">
        <v>245</v>
      </c>
      <c r="C192" s="4" t="s">
        <v>247</v>
      </c>
      <c r="D192" s="4" t="s">
        <v>246</v>
      </c>
      <c r="E192" s="9" t="s">
        <v>248</v>
      </c>
    </row>
    <row r="193" spans="1:5" ht="101.25" x14ac:dyDescent="0.2">
      <c r="A193" s="3">
        <v>189</v>
      </c>
      <c r="B193" s="4" t="s">
        <v>564</v>
      </c>
      <c r="C193" s="4" t="s">
        <v>250</v>
      </c>
      <c r="D193" s="4" t="s">
        <v>249</v>
      </c>
      <c r="E193" s="9" t="s">
        <v>2245</v>
      </c>
    </row>
    <row r="194" spans="1:5" ht="101.25" x14ac:dyDescent="0.2">
      <c r="A194" s="3">
        <v>190</v>
      </c>
      <c r="B194" s="4" t="s">
        <v>2316</v>
      </c>
      <c r="C194" s="4" t="s">
        <v>3337</v>
      </c>
      <c r="D194" s="4" t="s">
        <v>1458</v>
      </c>
      <c r="E194" s="9" t="s">
        <v>1772</v>
      </c>
    </row>
    <row r="195" spans="1:5" ht="67.5" x14ac:dyDescent="0.2">
      <c r="A195" s="3">
        <v>191</v>
      </c>
      <c r="B195" s="4" t="s">
        <v>3122</v>
      </c>
      <c r="C195" s="4" t="s">
        <v>252</v>
      </c>
      <c r="D195" s="4" t="s">
        <v>251</v>
      </c>
      <c r="E195" s="9" t="s">
        <v>253</v>
      </c>
    </row>
    <row r="196" spans="1:5" ht="56.25" x14ac:dyDescent="0.2">
      <c r="A196" s="3">
        <v>192</v>
      </c>
      <c r="B196" s="4" t="s">
        <v>2418</v>
      </c>
      <c r="C196" s="4" t="s">
        <v>255</v>
      </c>
      <c r="D196" s="4" t="s">
        <v>254</v>
      </c>
      <c r="E196" s="9" t="s">
        <v>1669</v>
      </c>
    </row>
    <row r="197" spans="1:5" ht="67.5" x14ac:dyDescent="0.2">
      <c r="A197" s="3">
        <v>193</v>
      </c>
      <c r="B197" s="4" t="s">
        <v>2317</v>
      </c>
      <c r="C197" s="4" t="s">
        <v>2495</v>
      </c>
      <c r="D197" s="4" t="s">
        <v>1152</v>
      </c>
      <c r="E197" s="9" t="s">
        <v>1773</v>
      </c>
    </row>
    <row r="198" spans="1:5" ht="67.5" x14ac:dyDescent="0.2">
      <c r="A198" s="3">
        <v>194</v>
      </c>
      <c r="B198" s="4" t="s">
        <v>2318</v>
      </c>
      <c r="C198" s="4" t="s">
        <v>2496</v>
      </c>
      <c r="D198" s="4" t="s">
        <v>1152</v>
      </c>
      <c r="E198" s="9" t="s">
        <v>1773</v>
      </c>
    </row>
    <row r="199" spans="1:5" ht="56.25" x14ac:dyDescent="0.2">
      <c r="A199" s="3">
        <v>195</v>
      </c>
      <c r="B199" s="4" t="s">
        <v>2319</v>
      </c>
      <c r="C199" s="4" t="s">
        <v>257</v>
      </c>
      <c r="D199" s="4" t="s">
        <v>256</v>
      </c>
      <c r="E199" s="9" t="s">
        <v>258</v>
      </c>
    </row>
    <row r="200" spans="1:5" ht="67.5" x14ac:dyDescent="0.2">
      <c r="A200" s="3">
        <v>196</v>
      </c>
      <c r="B200" s="5" t="s">
        <v>1034</v>
      </c>
      <c r="C200" s="5" t="s">
        <v>2497</v>
      </c>
      <c r="D200" s="5" t="s">
        <v>1031</v>
      </c>
      <c r="E200" s="11" t="s">
        <v>2498</v>
      </c>
    </row>
    <row r="201" spans="1:5" ht="191.25" x14ac:dyDescent="0.2">
      <c r="A201" s="3">
        <v>197</v>
      </c>
      <c r="B201" s="5" t="s">
        <v>1035</v>
      </c>
      <c r="C201" s="5" t="s">
        <v>2500</v>
      </c>
      <c r="D201" s="5" t="s">
        <v>1032</v>
      </c>
      <c r="E201" s="11" t="s">
        <v>2499</v>
      </c>
    </row>
    <row r="202" spans="1:5" ht="67.5" x14ac:dyDescent="0.2">
      <c r="A202" s="3">
        <v>198</v>
      </c>
      <c r="B202" s="5" t="s">
        <v>2320</v>
      </c>
      <c r="C202" s="5" t="s">
        <v>2501</v>
      </c>
      <c r="D202" s="5" t="s">
        <v>1033</v>
      </c>
      <c r="E202" s="11" t="s">
        <v>2498</v>
      </c>
    </row>
    <row r="203" spans="1:5" ht="112.5" x14ac:dyDescent="0.2">
      <c r="A203" s="3">
        <v>199</v>
      </c>
      <c r="B203" s="4" t="s">
        <v>259</v>
      </c>
      <c r="C203" s="4" t="s">
        <v>260</v>
      </c>
      <c r="D203" s="4" t="s">
        <v>2369</v>
      </c>
      <c r="E203" s="9" t="s">
        <v>3216</v>
      </c>
    </row>
    <row r="204" spans="1:5" ht="67.5" x14ac:dyDescent="0.2">
      <c r="A204" s="3">
        <v>200</v>
      </c>
      <c r="B204" s="4" t="s">
        <v>2321</v>
      </c>
      <c r="C204" s="5" t="s">
        <v>3519</v>
      </c>
      <c r="D204" s="5" t="s">
        <v>1182</v>
      </c>
      <c r="E204" s="11" t="s">
        <v>1774</v>
      </c>
    </row>
    <row r="205" spans="1:5" ht="22.5" x14ac:dyDescent="0.2">
      <c r="A205" s="3">
        <v>201</v>
      </c>
      <c r="B205" s="5" t="s">
        <v>261</v>
      </c>
      <c r="C205" s="5" t="s">
        <v>994</v>
      </c>
      <c r="D205" s="5" t="s">
        <v>262</v>
      </c>
      <c r="E205" s="11" t="s">
        <v>263</v>
      </c>
    </row>
    <row r="206" spans="1:5" ht="56.25" x14ac:dyDescent="0.2">
      <c r="A206" s="3">
        <v>202</v>
      </c>
      <c r="B206" s="5" t="s">
        <v>264</v>
      </c>
      <c r="C206" s="5" t="s">
        <v>2502</v>
      </c>
      <c r="D206" s="5" t="s">
        <v>262</v>
      </c>
      <c r="E206" s="11" t="s">
        <v>1775</v>
      </c>
    </row>
    <row r="207" spans="1:5" ht="67.5" x14ac:dyDescent="0.2">
      <c r="A207" s="3">
        <v>203</v>
      </c>
      <c r="B207" s="4" t="s">
        <v>265</v>
      </c>
      <c r="C207" s="4" t="s">
        <v>2503</v>
      </c>
      <c r="D207" s="4" t="s">
        <v>262</v>
      </c>
      <c r="E207" s="9" t="s">
        <v>1775</v>
      </c>
    </row>
    <row r="208" spans="1:5" ht="78.75" x14ac:dyDescent="0.2">
      <c r="A208" s="3">
        <v>204</v>
      </c>
      <c r="B208" s="4" t="s">
        <v>2322</v>
      </c>
      <c r="C208" s="5" t="s">
        <v>2504</v>
      </c>
      <c r="D208" s="5" t="s">
        <v>2505</v>
      </c>
      <c r="E208" s="11" t="s">
        <v>1776</v>
      </c>
    </row>
    <row r="209" spans="1:5" ht="112.5" x14ac:dyDescent="0.2">
      <c r="A209" s="3">
        <v>205</v>
      </c>
      <c r="B209" s="5" t="s">
        <v>2877</v>
      </c>
      <c r="C209" s="4" t="s">
        <v>2506</v>
      </c>
      <c r="D209" s="4" t="s">
        <v>851</v>
      </c>
      <c r="E209" s="9" t="s">
        <v>2507</v>
      </c>
    </row>
    <row r="210" spans="1:5" ht="56.25" x14ac:dyDescent="0.2">
      <c r="A210" s="3">
        <v>206</v>
      </c>
      <c r="B210" s="4" t="s">
        <v>266</v>
      </c>
      <c r="C210" s="4" t="s">
        <v>268</v>
      </c>
      <c r="D210" s="4" t="s">
        <v>267</v>
      </c>
      <c r="E210" s="9" t="s">
        <v>269</v>
      </c>
    </row>
    <row r="211" spans="1:5" ht="45" x14ac:dyDescent="0.2">
      <c r="A211" s="3">
        <v>207</v>
      </c>
      <c r="B211" s="4" t="s">
        <v>271</v>
      </c>
      <c r="C211" s="4" t="s">
        <v>273</v>
      </c>
      <c r="D211" s="4" t="s">
        <v>272</v>
      </c>
      <c r="E211" s="9" t="s">
        <v>274</v>
      </c>
    </row>
    <row r="212" spans="1:5" ht="67.5" x14ac:dyDescent="0.2">
      <c r="A212" s="3">
        <v>208</v>
      </c>
      <c r="B212" s="4" t="s">
        <v>275</v>
      </c>
      <c r="C212" s="4" t="s">
        <v>277</v>
      </c>
      <c r="D212" s="4" t="s">
        <v>276</v>
      </c>
      <c r="E212" s="9" t="s">
        <v>278</v>
      </c>
    </row>
    <row r="213" spans="1:5" ht="78.75" x14ac:dyDescent="0.2">
      <c r="A213" s="3">
        <v>209</v>
      </c>
      <c r="B213" s="4" t="s">
        <v>279</v>
      </c>
      <c r="C213" s="4" t="s">
        <v>281</v>
      </c>
      <c r="D213" s="4" t="s">
        <v>280</v>
      </c>
      <c r="E213" s="9" t="s">
        <v>2508</v>
      </c>
    </row>
    <row r="214" spans="1:5" ht="135" x14ac:dyDescent="0.2">
      <c r="A214" s="3">
        <v>210</v>
      </c>
      <c r="B214" s="4" t="s">
        <v>282</v>
      </c>
      <c r="C214" s="4" t="s">
        <v>284</v>
      </c>
      <c r="D214" s="4" t="s">
        <v>283</v>
      </c>
      <c r="E214" s="9" t="s">
        <v>2246</v>
      </c>
    </row>
    <row r="215" spans="1:5" ht="67.5" x14ac:dyDescent="0.2">
      <c r="A215" s="3">
        <v>211</v>
      </c>
      <c r="B215" s="4" t="s">
        <v>2323</v>
      </c>
      <c r="C215" s="4" t="s">
        <v>285</v>
      </c>
      <c r="D215" s="4" t="s">
        <v>2509</v>
      </c>
      <c r="E215" s="9" t="s">
        <v>2247</v>
      </c>
    </row>
    <row r="216" spans="1:5" ht="78.75" x14ac:dyDescent="0.2">
      <c r="A216" s="3">
        <v>212</v>
      </c>
      <c r="B216" s="4" t="s">
        <v>286</v>
      </c>
      <c r="C216" s="4" t="s">
        <v>288</v>
      </c>
      <c r="D216" s="4" t="s">
        <v>287</v>
      </c>
      <c r="E216" s="9" t="s">
        <v>2285</v>
      </c>
    </row>
    <row r="217" spans="1:5" ht="90" x14ac:dyDescent="0.2">
      <c r="A217" s="3">
        <v>213</v>
      </c>
      <c r="B217" s="4" t="s">
        <v>289</v>
      </c>
      <c r="C217" s="4" t="s">
        <v>568</v>
      </c>
      <c r="D217" s="4" t="s">
        <v>290</v>
      </c>
      <c r="E217" s="9" t="s">
        <v>291</v>
      </c>
    </row>
    <row r="218" spans="1:5" ht="90" x14ac:dyDescent="0.2">
      <c r="A218" s="3">
        <v>214</v>
      </c>
      <c r="B218" s="4" t="s">
        <v>292</v>
      </c>
      <c r="C218" s="4" t="s">
        <v>294</v>
      </c>
      <c r="D218" s="4" t="s">
        <v>293</v>
      </c>
      <c r="E218" s="9" t="s">
        <v>2248</v>
      </c>
    </row>
    <row r="219" spans="1:5" ht="67.5" x14ac:dyDescent="0.2">
      <c r="A219" s="3">
        <v>215</v>
      </c>
      <c r="B219" s="4" t="s">
        <v>295</v>
      </c>
      <c r="C219" s="4" t="s">
        <v>297</v>
      </c>
      <c r="D219" s="4" t="s">
        <v>296</v>
      </c>
      <c r="E219" s="9" t="s">
        <v>298</v>
      </c>
    </row>
    <row r="220" spans="1:5" ht="90" x14ac:dyDescent="0.2">
      <c r="A220" s="3">
        <v>216</v>
      </c>
      <c r="B220" s="4" t="s">
        <v>299</v>
      </c>
      <c r="C220" s="4" t="s">
        <v>3338</v>
      </c>
      <c r="D220" s="4" t="s">
        <v>300</v>
      </c>
      <c r="E220" s="9" t="s">
        <v>2510</v>
      </c>
    </row>
    <row r="221" spans="1:5" ht="67.5" x14ac:dyDescent="0.2">
      <c r="A221" s="3">
        <v>217</v>
      </c>
      <c r="B221" s="4" t="s">
        <v>301</v>
      </c>
      <c r="C221" s="4" t="s">
        <v>303</v>
      </c>
      <c r="D221" s="4" t="s">
        <v>302</v>
      </c>
      <c r="E221" s="9" t="s">
        <v>2511</v>
      </c>
    </row>
    <row r="222" spans="1:5" ht="101.25" x14ac:dyDescent="0.2">
      <c r="A222" s="3">
        <v>218</v>
      </c>
      <c r="B222" s="4" t="s">
        <v>304</v>
      </c>
      <c r="C222" s="4" t="s">
        <v>306</v>
      </c>
      <c r="D222" s="4" t="s">
        <v>305</v>
      </c>
      <c r="E222" s="9" t="s">
        <v>2249</v>
      </c>
    </row>
    <row r="223" spans="1:5" ht="90" x14ac:dyDescent="0.2">
      <c r="A223" s="3">
        <v>219</v>
      </c>
      <c r="B223" s="4" t="s">
        <v>2512</v>
      </c>
      <c r="C223" s="4" t="s">
        <v>307</v>
      </c>
      <c r="D223" s="4" t="s">
        <v>2370</v>
      </c>
      <c r="E223" s="9" t="s">
        <v>2250</v>
      </c>
    </row>
    <row r="224" spans="1:5" ht="56.25" x14ac:dyDescent="0.2">
      <c r="A224" s="3">
        <v>220</v>
      </c>
      <c r="B224" s="4" t="s">
        <v>2514</v>
      </c>
      <c r="C224" s="5" t="s">
        <v>2513</v>
      </c>
      <c r="D224" s="5" t="s">
        <v>2879</v>
      </c>
      <c r="E224" s="11" t="s">
        <v>1777</v>
      </c>
    </row>
    <row r="225" spans="1:5" ht="56.25" x14ac:dyDescent="0.2">
      <c r="A225" s="3">
        <v>221</v>
      </c>
      <c r="B225" s="5" t="s">
        <v>2515</v>
      </c>
      <c r="C225" s="5" t="s">
        <v>2513</v>
      </c>
      <c r="D225" s="5" t="s">
        <v>2880</v>
      </c>
      <c r="E225" s="11" t="s">
        <v>1777</v>
      </c>
    </row>
    <row r="226" spans="1:5" ht="56.25" x14ac:dyDescent="0.2">
      <c r="A226" s="3">
        <v>222</v>
      </c>
      <c r="B226" s="5" t="s">
        <v>2419</v>
      </c>
      <c r="C226" s="5" t="s">
        <v>3224</v>
      </c>
      <c r="D226" s="5" t="s">
        <v>2880</v>
      </c>
      <c r="E226" s="11" t="s">
        <v>1777</v>
      </c>
    </row>
    <row r="227" spans="1:5" ht="56.25" x14ac:dyDescent="0.2">
      <c r="A227" s="3">
        <v>223</v>
      </c>
      <c r="B227" s="5" t="s">
        <v>2517</v>
      </c>
      <c r="C227" s="5" t="s">
        <v>2516</v>
      </c>
      <c r="D227" s="5" t="s">
        <v>1304</v>
      </c>
      <c r="E227" s="11" t="s">
        <v>1778</v>
      </c>
    </row>
    <row r="228" spans="1:5" ht="56.25" x14ac:dyDescent="0.2">
      <c r="A228" s="3">
        <v>224</v>
      </c>
      <c r="B228" s="5" t="s">
        <v>2518</v>
      </c>
      <c r="C228" s="5" t="s">
        <v>2516</v>
      </c>
      <c r="D228" s="5" t="s">
        <v>1304</v>
      </c>
      <c r="E228" s="11" t="s">
        <v>1778</v>
      </c>
    </row>
    <row r="229" spans="1:5" ht="45" x14ac:dyDescent="0.2">
      <c r="A229" s="3">
        <v>225</v>
      </c>
      <c r="B229" s="4" t="s">
        <v>1305</v>
      </c>
      <c r="C229" s="4" t="s">
        <v>1306</v>
      </c>
      <c r="D229" s="4" t="s">
        <v>1307</v>
      </c>
      <c r="E229" s="9" t="s">
        <v>308</v>
      </c>
    </row>
    <row r="230" spans="1:5" ht="90" x14ac:dyDescent="0.2">
      <c r="A230" s="3">
        <v>226</v>
      </c>
      <c r="B230" s="4" t="s">
        <v>1308</v>
      </c>
      <c r="C230" s="4" t="s">
        <v>1309</v>
      </c>
      <c r="D230" s="4" t="s">
        <v>1310</v>
      </c>
      <c r="E230" s="9" t="s">
        <v>2286</v>
      </c>
    </row>
    <row r="231" spans="1:5" ht="180" x14ac:dyDescent="0.2">
      <c r="A231" s="3">
        <v>227</v>
      </c>
      <c r="B231" s="4" t="s">
        <v>1311</v>
      </c>
      <c r="C231" s="4" t="s">
        <v>1312</v>
      </c>
      <c r="D231" s="4" t="s">
        <v>1313</v>
      </c>
      <c r="E231" s="9" t="s">
        <v>309</v>
      </c>
    </row>
    <row r="232" spans="1:5" ht="56.25" x14ac:dyDescent="0.2">
      <c r="A232" s="3">
        <v>228</v>
      </c>
      <c r="B232" s="4" t="s">
        <v>1314</v>
      </c>
      <c r="C232" s="4" t="s">
        <v>1315</v>
      </c>
      <c r="D232" s="4" t="s">
        <v>1316</v>
      </c>
      <c r="E232" s="9" t="s">
        <v>310</v>
      </c>
    </row>
    <row r="233" spans="1:5" ht="67.5" x14ac:dyDescent="0.2">
      <c r="A233" s="3">
        <v>229</v>
      </c>
      <c r="B233" s="4" t="s">
        <v>311</v>
      </c>
      <c r="C233" s="4" t="s">
        <v>313</v>
      </c>
      <c r="D233" s="4" t="s">
        <v>312</v>
      </c>
      <c r="E233" s="9" t="s">
        <v>1670</v>
      </c>
    </row>
    <row r="234" spans="1:5" ht="78.75" x14ac:dyDescent="0.2">
      <c r="A234" s="3">
        <v>230</v>
      </c>
      <c r="B234" s="4" t="s">
        <v>2324</v>
      </c>
      <c r="C234" s="5" t="s">
        <v>2519</v>
      </c>
      <c r="D234" s="5" t="s">
        <v>998</v>
      </c>
      <c r="E234" s="11" t="s">
        <v>1779</v>
      </c>
    </row>
    <row r="235" spans="1:5" ht="78.75" x14ac:dyDescent="0.2">
      <c r="A235" s="3">
        <v>231</v>
      </c>
      <c r="B235" s="4" t="s">
        <v>316</v>
      </c>
      <c r="C235" s="5" t="s">
        <v>999</v>
      </c>
      <c r="D235" s="5" t="s">
        <v>998</v>
      </c>
      <c r="E235" s="11" t="s">
        <v>1779</v>
      </c>
    </row>
    <row r="236" spans="1:5" ht="56.25" x14ac:dyDescent="0.2">
      <c r="A236" s="3">
        <v>232</v>
      </c>
      <c r="B236" s="4" t="s">
        <v>317</v>
      </c>
      <c r="C236" s="4" t="s">
        <v>314</v>
      </c>
      <c r="D236" s="4" t="s">
        <v>315</v>
      </c>
      <c r="E236" s="9" t="s">
        <v>318</v>
      </c>
    </row>
    <row r="237" spans="1:5" ht="56.25" x14ac:dyDescent="0.2">
      <c r="A237" s="3">
        <v>233</v>
      </c>
      <c r="B237" s="4" t="s">
        <v>2325</v>
      </c>
      <c r="C237" s="4" t="s">
        <v>320</v>
      </c>
      <c r="D237" s="4" t="s">
        <v>319</v>
      </c>
      <c r="E237" s="9" t="s">
        <v>321</v>
      </c>
    </row>
    <row r="238" spans="1:5" ht="78.75" x14ac:dyDescent="0.2">
      <c r="A238" s="3">
        <v>234</v>
      </c>
      <c r="B238" s="4" t="s">
        <v>322</v>
      </c>
      <c r="C238" s="4" t="s">
        <v>324</v>
      </c>
      <c r="D238" s="4" t="s">
        <v>323</v>
      </c>
      <c r="E238" s="9" t="s">
        <v>325</v>
      </c>
    </row>
    <row r="239" spans="1:5" ht="67.5" x14ac:dyDescent="0.2">
      <c r="A239" s="3">
        <v>235</v>
      </c>
      <c r="B239" s="4" t="s">
        <v>326</v>
      </c>
      <c r="C239" s="4" t="s">
        <v>327</v>
      </c>
      <c r="D239" s="4" t="s">
        <v>1626</v>
      </c>
      <c r="E239" s="9" t="s">
        <v>328</v>
      </c>
    </row>
    <row r="240" spans="1:5" ht="78.75" x14ac:dyDescent="0.2">
      <c r="A240" s="3">
        <v>236</v>
      </c>
      <c r="B240" s="5" t="s">
        <v>995</v>
      </c>
      <c r="C240" s="5" t="s">
        <v>2520</v>
      </c>
      <c r="D240" s="5" t="s">
        <v>996</v>
      </c>
      <c r="E240" s="11" t="s">
        <v>2521</v>
      </c>
    </row>
    <row r="241" spans="1:5" ht="135" x14ac:dyDescent="0.2">
      <c r="A241" s="3">
        <v>237</v>
      </c>
      <c r="B241" s="4" t="s">
        <v>1153</v>
      </c>
      <c r="C241" s="4" t="s">
        <v>330</v>
      </c>
      <c r="D241" s="4" t="s">
        <v>329</v>
      </c>
      <c r="E241" s="9" t="s">
        <v>331</v>
      </c>
    </row>
    <row r="242" spans="1:5" ht="78.75" x14ac:dyDescent="0.2">
      <c r="A242" s="3">
        <v>238</v>
      </c>
      <c r="B242" s="5" t="s">
        <v>1186</v>
      </c>
      <c r="C242" s="4" t="s">
        <v>333</v>
      </c>
      <c r="D242" s="4" t="s">
        <v>332</v>
      </c>
      <c r="E242" s="9" t="s">
        <v>334</v>
      </c>
    </row>
    <row r="243" spans="1:5" ht="56.25" x14ac:dyDescent="0.2">
      <c r="A243" s="3">
        <v>239</v>
      </c>
      <c r="B243" s="5" t="s">
        <v>2326</v>
      </c>
      <c r="C243" s="4" t="s">
        <v>3014</v>
      </c>
      <c r="D243" s="4" t="s">
        <v>848</v>
      </c>
      <c r="E243" s="9" t="s">
        <v>1780</v>
      </c>
    </row>
    <row r="244" spans="1:5" ht="67.5" x14ac:dyDescent="0.2">
      <c r="A244" s="3">
        <v>240</v>
      </c>
      <c r="B244" s="4" t="s">
        <v>335</v>
      </c>
      <c r="C244" s="4" t="s">
        <v>2522</v>
      </c>
      <c r="D244" s="4" t="s">
        <v>863</v>
      </c>
      <c r="E244" s="9" t="s">
        <v>1781</v>
      </c>
    </row>
    <row r="245" spans="1:5" ht="67.5" x14ac:dyDescent="0.2">
      <c r="A245" s="3">
        <v>241</v>
      </c>
      <c r="B245" s="4" t="s">
        <v>336</v>
      </c>
      <c r="C245" s="4" t="s">
        <v>3015</v>
      </c>
      <c r="D245" s="4" t="s">
        <v>2523</v>
      </c>
      <c r="E245" s="9" t="s">
        <v>1781</v>
      </c>
    </row>
    <row r="246" spans="1:5" ht="67.5" x14ac:dyDescent="0.2">
      <c r="A246" s="3">
        <v>242</v>
      </c>
      <c r="B246" s="4" t="s">
        <v>337</v>
      </c>
      <c r="C246" s="4" t="s">
        <v>2524</v>
      </c>
      <c r="D246" s="4" t="s">
        <v>338</v>
      </c>
      <c r="E246" s="9" t="s">
        <v>1781</v>
      </c>
    </row>
    <row r="247" spans="1:5" ht="67.5" x14ac:dyDescent="0.2">
      <c r="A247" s="3">
        <v>243</v>
      </c>
      <c r="B247" s="4" t="s">
        <v>1171</v>
      </c>
      <c r="C247" s="4" t="s">
        <v>2525</v>
      </c>
      <c r="D247" s="4" t="s">
        <v>861</v>
      </c>
      <c r="E247" s="9" t="s">
        <v>1781</v>
      </c>
    </row>
    <row r="248" spans="1:5" ht="78.75" x14ac:dyDescent="0.2">
      <c r="A248" s="3">
        <v>244</v>
      </c>
      <c r="B248" s="4" t="s">
        <v>1168</v>
      </c>
      <c r="C248" s="4" t="s">
        <v>2526</v>
      </c>
      <c r="D248" s="4" t="s">
        <v>1169</v>
      </c>
      <c r="E248" s="9" t="s">
        <v>1782</v>
      </c>
    </row>
    <row r="249" spans="1:5" ht="90" x14ac:dyDescent="0.2">
      <c r="A249" s="3">
        <v>245</v>
      </c>
      <c r="B249" s="4" t="s">
        <v>339</v>
      </c>
      <c r="C249" s="4" t="s">
        <v>2527</v>
      </c>
      <c r="D249" s="4" t="s">
        <v>862</v>
      </c>
      <c r="E249" s="9" t="s">
        <v>1781</v>
      </c>
    </row>
    <row r="250" spans="1:5" ht="67.5" x14ac:dyDescent="0.2">
      <c r="A250" s="3">
        <v>246</v>
      </c>
      <c r="B250" s="4" t="s">
        <v>1150</v>
      </c>
      <c r="C250" s="4" t="s">
        <v>2528</v>
      </c>
      <c r="D250" s="5" t="s">
        <v>1132</v>
      </c>
      <c r="E250" s="9" t="s">
        <v>1781</v>
      </c>
    </row>
    <row r="251" spans="1:5" ht="78.75" x14ac:dyDescent="0.2">
      <c r="A251" s="3">
        <v>247</v>
      </c>
      <c r="B251" s="4" t="s">
        <v>340</v>
      </c>
      <c r="C251" s="4" t="s">
        <v>2954</v>
      </c>
      <c r="D251" s="5" t="s">
        <v>861</v>
      </c>
      <c r="E251" s="9" t="s">
        <v>1781</v>
      </c>
    </row>
    <row r="252" spans="1:5" ht="67.5" x14ac:dyDescent="0.2">
      <c r="A252" s="3">
        <v>248</v>
      </c>
      <c r="B252" s="4" t="s">
        <v>341</v>
      </c>
      <c r="C252" s="4" t="s">
        <v>2529</v>
      </c>
      <c r="D252" s="4" t="s">
        <v>2327</v>
      </c>
      <c r="E252" s="9" t="s">
        <v>1781</v>
      </c>
    </row>
    <row r="253" spans="1:5" ht="67.5" x14ac:dyDescent="0.2">
      <c r="A253" s="3">
        <v>249</v>
      </c>
      <c r="B253" s="4" t="s">
        <v>342</v>
      </c>
      <c r="C253" s="4" t="s">
        <v>3016</v>
      </c>
      <c r="D253" s="4" t="s">
        <v>864</v>
      </c>
      <c r="E253" s="9" t="s">
        <v>1781</v>
      </c>
    </row>
    <row r="254" spans="1:5" ht="90" x14ac:dyDescent="0.2">
      <c r="A254" s="3">
        <v>250</v>
      </c>
      <c r="B254" s="4" t="s">
        <v>343</v>
      </c>
      <c r="C254" s="4" t="s">
        <v>344</v>
      </c>
      <c r="D254" s="4" t="s">
        <v>1627</v>
      </c>
      <c r="E254" s="9" t="s">
        <v>1783</v>
      </c>
    </row>
    <row r="255" spans="1:5" ht="67.5" x14ac:dyDescent="0.2">
      <c r="A255" s="3">
        <v>251</v>
      </c>
      <c r="B255" s="4" t="s">
        <v>345</v>
      </c>
      <c r="C255" s="4" t="s">
        <v>347</v>
      </c>
      <c r="D255" s="4" t="s">
        <v>346</v>
      </c>
      <c r="E255" s="9" t="s">
        <v>1784</v>
      </c>
    </row>
    <row r="256" spans="1:5" ht="56.25" x14ac:dyDescent="0.2">
      <c r="A256" s="3">
        <v>252</v>
      </c>
      <c r="B256" s="4" t="s">
        <v>348</v>
      </c>
      <c r="C256" s="4" t="s">
        <v>350</v>
      </c>
      <c r="D256" s="4" t="s">
        <v>349</v>
      </c>
      <c r="E256" s="9" t="s">
        <v>1671</v>
      </c>
    </row>
    <row r="257" spans="1:5" ht="67.5" x14ac:dyDescent="0.2">
      <c r="A257" s="3">
        <v>253</v>
      </c>
      <c r="B257" s="4" t="s">
        <v>351</v>
      </c>
      <c r="C257" s="4" t="s">
        <v>353</v>
      </c>
      <c r="D257" s="4" t="s">
        <v>352</v>
      </c>
      <c r="E257" s="9" t="s">
        <v>1671</v>
      </c>
    </row>
    <row r="258" spans="1:5" ht="67.5" x14ac:dyDescent="0.2">
      <c r="A258" s="3">
        <v>254</v>
      </c>
      <c r="B258" s="5" t="s">
        <v>1001</v>
      </c>
      <c r="C258" s="5" t="s">
        <v>2530</v>
      </c>
      <c r="D258" s="5" t="s">
        <v>1002</v>
      </c>
      <c r="E258" s="11" t="s">
        <v>354</v>
      </c>
    </row>
    <row r="259" spans="1:5" ht="67.5" x14ac:dyDescent="0.2">
      <c r="A259" s="3">
        <v>255</v>
      </c>
      <c r="B259" s="4" t="s">
        <v>355</v>
      </c>
      <c r="C259" s="4" t="s">
        <v>357</v>
      </c>
      <c r="D259" s="4" t="s">
        <v>356</v>
      </c>
      <c r="E259" s="9" t="s">
        <v>358</v>
      </c>
    </row>
    <row r="260" spans="1:5" ht="67.5" x14ac:dyDescent="0.2">
      <c r="A260" s="3">
        <v>256</v>
      </c>
      <c r="B260" s="4" t="s">
        <v>359</v>
      </c>
      <c r="C260" s="4" t="s">
        <v>361</v>
      </c>
      <c r="D260" s="4" t="s">
        <v>360</v>
      </c>
      <c r="E260" s="9" t="s">
        <v>1672</v>
      </c>
    </row>
    <row r="261" spans="1:5" ht="67.5" x14ac:dyDescent="0.2">
      <c r="A261" s="3">
        <v>257</v>
      </c>
      <c r="B261" s="4" t="s">
        <v>362</v>
      </c>
      <c r="C261" s="4" t="s">
        <v>364</v>
      </c>
      <c r="D261" s="4" t="s">
        <v>363</v>
      </c>
      <c r="E261" s="9" t="s">
        <v>2531</v>
      </c>
    </row>
    <row r="262" spans="1:5" ht="78.75" x14ac:dyDescent="0.2">
      <c r="A262" s="3">
        <v>258</v>
      </c>
      <c r="B262" s="4" t="s">
        <v>365</v>
      </c>
      <c r="C262" s="4" t="s">
        <v>367</v>
      </c>
      <c r="D262" s="4" t="s">
        <v>366</v>
      </c>
      <c r="E262" s="9" t="s">
        <v>2532</v>
      </c>
    </row>
    <row r="263" spans="1:5" ht="90" x14ac:dyDescent="0.2">
      <c r="A263" s="3">
        <v>259</v>
      </c>
      <c r="B263" s="4" t="s">
        <v>368</v>
      </c>
      <c r="C263" s="4" t="s">
        <v>367</v>
      </c>
      <c r="D263" s="4" t="s">
        <v>2376</v>
      </c>
      <c r="E263" s="9" t="s">
        <v>2532</v>
      </c>
    </row>
    <row r="264" spans="1:5" ht="56.25" x14ac:dyDescent="0.2">
      <c r="A264" s="3">
        <v>260</v>
      </c>
      <c r="B264" s="4" t="s">
        <v>3123</v>
      </c>
      <c r="C264" s="4" t="s">
        <v>370</v>
      </c>
      <c r="D264" s="4" t="s">
        <v>369</v>
      </c>
      <c r="E264" s="9" t="s">
        <v>2532</v>
      </c>
    </row>
    <row r="265" spans="1:5" ht="67.5" x14ac:dyDescent="0.2">
      <c r="A265" s="3">
        <v>261</v>
      </c>
      <c r="B265" s="4" t="s">
        <v>371</v>
      </c>
      <c r="C265" s="4" t="s">
        <v>3339</v>
      </c>
      <c r="D265" s="4" t="s">
        <v>372</v>
      </c>
      <c r="E265" s="9" t="s">
        <v>2533</v>
      </c>
    </row>
    <row r="266" spans="1:5" ht="78.75" x14ac:dyDescent="0.2">
      <c r="A266" s="3">
        <v>262</v>
      </c>
      <c r="B266" s="4" t="s">
        <v>373</v>
      </c>
      <c r="C266" s="4" t="s">
        <v>375</v>
      </c>
      <c r="D266" s="4" t="s">
        <v>374</v>
      </c>
      <c r="E266" s="9" t="s">
        <v>2534</v>
      </c>
    </row>
    <row r="267" spans="1:5" ht="123.75" x14ac:dyDescent="0.2">
      <c r="A267" s="3">
        <v>263</v>
      </c>
      <c r="B267" s="4" t="s">
        <v>376</v>
      </c>
      <c r="C267" s="4" t="s">
        <v>3124</v>
      </c>
      <c r="D267" s="4" t="s">
        <v>377</v>
      </c>
      <c r="E267" s="9" t="s">
        <v>3125</v>
      </c>
    </row>
    <row r="268" spans="1:5" ht="78.75" x14ac:dyDescent="0.2">
      <c r="A268" s="3">
        <v>264</v>
      </c>
      <c r="B268" s="4" t="s">
        <v>378</v>
      </c>
      <c r="C268" s="4" t="s">
        <v>380</v>
      </c>
      <c r="D268" s="4" t="s">
        <v>379</v>
      </c>
      <c r="E268" s="9" t="s">
        <v>2251</v>
      </c>
    </row>
    <row r="269" spans="1:5" ht="67.5" x14ac:dyDescent="0.2">
      <c r="A269" s="3">
        <v>265</v>
      </c>
      <c r="B269" s="5" t="s">
        <v>928</v>
      </c>
      <c r="C269" s="5" t="s">
        <v>3017</v>
      </c>
      <c r="D269" s="5" t="s">
        <v>929</v>
      </c>
      <c r="E269" s="11" t="s">
        <v>930</v>
      </c>
    </row>
    <row r="270" spans="1:5" ht="56.25" x14ac:dyDescent="0.2">
      <c r="A270" s="3">
        <v>266</v>
      </c>
      <c r="B270" s="4" t="s">
        <v>381</v>
      </c>
      <c r="C270" s="4" t="s">
        <v>383</v>
      </c>
      <c r="D270" s="4" t="s">
        <v>382</v>
      </c>
      <c r="E270" s="9" t="s">
        <v>2535</v>
      </c>
    </row>
    <row r="271" spans="1:5" ht="67.5" x14ac:dyDescent="0.2">
      <c r="A271" s="3">
        <v>267</v>
      </c>
      <c r="B271" s="5" t="s">
        <v>1455</v>
      </c>
      <c r="C271" s="5" t="s">
        <v>2536</v>
      </c>
      <c r="D271" s="5" t="s">
        <v>1456</v>
      </c>
      <c r="E271" s="11" t="s">
        <v>1457</v>
      </c>
    </row>
    <row r="272" spans="1:5" ht="56.25" x14ac:dyDescent="0.2">
      <c r="A272" s="3">
        <v>268</v>
      </c>
      <c r="B272" s="4" t="s">
        <v>384</v>
      </c>
      <c r="C272" s="4" t="s">
        <v>386</v>
      </c>
      <c r="D272" s="4" t="s">
        <v>385</v>
      </c>
      <c r="E272" s="9" t="s">
        <v>387</v>
      </c>
    </row>
    <row r="273" spans="1:5" ht="45" x14ac:dyDescent="0.2">
      <c r="A273" s="3">
        <v>269</v>
      </c>
      <c r="B273" s="4" t="s">
        <v>2328</v>
      </c>
      <c r="C273" s="4" t="s">
        <v>3126</v>
      </c>
      <c r="D273" s="4" t="s">
        <v>858</v>
      </c>
      <c r="E273" s="9" t="s">
        <v>857</v>
      </c>
    </row>
    <row r="274" spans="1:5" ht="67.5" x14ac:dyDescent="0.2">
      <c r="A274" s="3">
        <v>270</v>
      </c>
      <c r="B274" s="4" t="s">
        <v>2329</v>
      </c>
      <c r="C274" s="4" t="s">
        <v>3127</v>
      </c>
      <c r="D274" s="4" t="s">
        <v>856</v>
      </c>
      <c r="E274" s="9" t="s">
        <v>857</v>
      </c>
    </row>
    <row r="275" spans="1:5" ht="67.5" x14ac:dyDescent="0.2">
      <c r="A275" s="3">
        <v>271</v>
      </c>
      <c r="B275" s="4" t="s">
        <v>3128</v>
      </c>
      <c r="C275" s="4" t="s">
        <v>389</v>
      </c>
      <c r="D275" s="4" t="s">
        <v>388</v>
      </c>
      <c r="E275" s="9" t="s">
        <v>390</v>
      </c>
    </row>
    <row r="276" spans="1:5" ht="78.75" x14ac:dyDescent="0.2">
      <c r="A276" s="3">
        <v>272</v>
      </c>
      <c r="B276" s="4" t="s">
        <v>3129</v>
      </c>
      <c r="C276" s="4" t="s">
        <v>392</v>
      </c>
      <c r="D276" s="4" t="s">
        <v>391</v>
      </c>
      <c r="E276" s="9" t="s">
        <v>1673</v>
      </c>
    </row>
    <row r="277" spans="1:5" ht="56.25" x14ac:dyDescent="0.2">
      <c r="A277" s="3">
        <v>273</v>
      </c>
      <c r="B277" s="4" t="s">
        <v>3130</v>
      </c>
      <c r="C277" s="4" t="s">
        <v>394</v>
      </c>
      <c r="D277" s="4" t="s">
        <v>393</v>
      </c>
      <c r="E277" s="9" t="s">
        <v>395</v>
      </c>
    </row>
    <row r="278" spans="1:5" ht="56.25" x14ac:dyDescent="0.2">
      <c r="A278" s="3">
        <v>274</v>
      </c>
      <c r="B278" s="4" t="s">
        <v>396</v>
      </c>
      <c r="C278" s="4" t="s">
        <v>398</v>
      </c>
      <c r="D278" s="4" t="s">
        <v>397</v>
      </c>
      <c r="E278" s="9" t="s">
        <v>395</v>
      </c>
    </row>
    <row r="279" spans="1:5" ht="67.5" x14ac:dyDescent="0.2">
      <c r="A279" s="3">
        <v>275</v>
      </c>
      <c r="B279" s="4" t="s">
        <v>399</v>
      </c>
      <c r="C279" s="4" t="s">
        <v>401</v>
      </c>
      <c r="D279" s="4" t="s">
        <v>400</v>
      </c>
      <c r="E279" s="9" t="s">
        <v>402</v>
      </c>
    </row>
    <row r="280" spans="1:5" ht="67.5" x14ac:dyDescent="0.2">
      <c r="A280" s="3">
        <v>276</v>
      </c>
      <c r="B280" s="4" t="s">
        <v>403</v>
      </c>
      <c r="C280" s="4" t="s">
        <v>404</v>
      </c>
      <c r="D280" s="4" t="s">
        <v>1628</v>
      </c>
      <c r="E280" s="9" t="s">
        <v>402</v>
      </c>
    </row>
    <row r="281" spans="1:5" ht="78.75" x14ac:dyDescent="0.2">
      <c r="A281" s="3">
        <v>277</v>
      </c>
      <c r="B281" s="5" t="s">
        <v>405</v>
      </c>
      <c r="C281" s="5" t="s">
        <v>1281</v>
      </c>
      <c r="D281" s="5" t="s">
        <v>406</v>
      </c>
      <c r="E281" s="11" t="s">
        <v>2537</v>
      </c>
    </row>
    <row r="282" spans="1:5" ht="112.5" x14ac:dyDescent="0.2">
      <c r="A282" s="3">
        <v>278</v>
      </c>
      <c r="B282" s="4" t="s">
        <v>2041</v>
      </c>
      <c r="C282" s="4" t="s">
        <v>407</v>
      </c>
      <c r="D282" s="4" t="s">
        <v>2377</v>
      </c>
      <c r="E282" s="9" t="s">
        <v>408</v>
      </c>
    </row>
    <row r="283" spans="1:5" ht="112.5" x14ac:dyDescent="0.2">
      <c r="A283" s="3">
        <v>279</v>
      </c>
      <c r="B283" s="4" t="s">
        <v>1154</v>
      </c>
      <c r="C283" s="4" t="s">
        <v>410</v>
      </c>
      <c r="D283" s="4" t="s">
        <v>409</v>
      </c>
      <c r="E283" s="9" t="s">
        <v>2538</v>
      </c>
    </row>
    <row r="284" spans="1:5" ht="67.5" x14ac:dyDescent="0.2">
      <c r="A284" s="3">
        <v>280</v>
      </c>
      <c r="B284" s="4" t="s">
        <v>587</v>
      </c>
      <c r="C284" s="4" t="s">
        <v>588</v>
      </c>
      <c r="D284" s="4" t="s">
        <v>589</v>
      </c>
      <c r="E284" s="9" t="s">
        <v>590</v>
      </c>
    </row>
    <row r="285" spans="1:5" ht="168.75" x14ac:dyDescent="0.2">
      <c r="A285" s="3">
        <v>281</v>
      </c>
      <c r="B285" s="4" t="s">
        <v>412</v>
      </c>
      <c r="C285" s="4" t="s">
        <v>413</v>
      </c>
      <c r="D285" s="4" t="s">
        <v>556</v>
      </c>
      <c r="E285" s="9" t="s">
        <v>1785</v>
      </c>
    </row>
    <row r="286" spans="1:5" ht="101.25" x14ac:dyDescent="0.2">
      <c r="A286" s="3">
        <v>282</v>
      </c>
      <c r="B286" s="4" t="s">
        <v>414</v>
      </c>
      <c r="C286" s="4" t="s">
        <v>416</v>
      </c>
      <c r="D286" s="4" t="s">
        <v>415</v>
      </c>
      <c r="E286" s="9" t="s">
        <v>2252</v>
      </c>
    </row>
    <row r="287" spans="1:5" ht="101.25" x14ac:dyDescent="0.2">
      <c r="A287" s="3">
        <v>283</v>
      </c>
      <c r="B287" s="4" t="s">
        <v>2330</v>
      </c>
      <c r="C287" s="4" t="s">
        <v>2967</v>
      </c>
      <c r="D287" s="4" t="s">
        <v>782</v>
      </c>
      <c r="E287" s="9" t="s">
        <v>3217</v>
      </c>
    </row>
    <row r="288" spans="1:5" ht="123.75" x14ac:dyDescent="0.2">
      <c r="A288" s="3">
        <v>284</v>
      </c>
      <c r="B288" s="4" t="s">
        <v>1237</v>
      </c>
      <c r="C288" s="4" t="s">
        <v>2968</v>
      </c>
      <c r="D288" s="4" t="s">
        <v>783</v>
      </c>
      <c r="E288" s="9" t="s">
        <v>3218</v>
      </c>
    </row>
    <row r="289" spans="1:5" ht="78.75" x14ac:dyDescent="0.2">
      <c r="A289" s="3">
        <v>285</v>
      </c>
      <c r="B289" s="4" t="s">
        <v>417</v>
      </c>
      <c r="C289" s="4" t="s">
        <v>3340</v>
      </c>
      <c r="D289" s="4" t="s">
        <v>936</v>
      </c>
      <c r="E289" s="9" t="s">
        <v>1786</v>
      </c>
    </row>
    <row r="290" spans="1:5" ht="56.25" x14ac:dyDescent="0.2">
      <c r="A290" s="3">
        <v>286</v>
      </c>
      <c r="B290" s="4" t="s">
        <v>2539</v>
      </c>
      <c r="C290" s="4" t="s">
        <v>419</v>
      </c>
      <c r="D290" s="4" t="s">
        <v>418</v>
      </c>
      <c r="E290" s="9" t="s">
        <v>420</v>
      </c>
    </row>
    <row r="291" spans="1:5" ht="56.25" x14ac:dyDescent="0.2">
      <c r="A291" s="3">
        <v>287</v>
      </c>
      <c r="B291" s="4" t="s">
        <v>1155</v>
      </c>
      <c r="C291" s="4" t="s">
        <v>422</v>
      </c>
      <c r="D291" s="4" t="s">
        <v>421</v>
      </c>
      <c r="E291" s="9" t="s">
        <v>423</v>
      </c>
    </row>
    <row r="292" spans="1:5" ht="56.25" x14ac:dyDescent="0.2">
      <c r="A292" s="3">
        <v>288</v>
      </c>
      <c r="B292" s="4" t="s">
        <v>1144</v>
      </c>
      <c r="C292" s="4" t="s">
        <v>425</v>
      </c>
      <c r="D292" s="4" t="s">
        <v>424</v>
      </c>
      <c r="E292" s="9" t="s">
        <v>1674</v>
      </c>
    </row>
    <row r="293" spans="1:5" ht="78.75" x14ac:dyDescent="0.2">
      <c r="A293" s="3">
        <v>289</v>
      </c>
      <c r="B293" s="4" t="s">
        <v>1145</v>
      </c>
      <c r="C293" s="4" t="s">
        <v>427</v>
      </c>
      <c r="D293" s="4" t="s">
        <v>426</v>
      </c>
      <c r="E293" s="9" t="s">
        <v>2378</v>
      </c>
    </row>
    <row r="294" spans="1:5" ht="56.25" x14ac:dyDescent="0.2">
      <c r="A294" s="3">
        <v>290</v>
      </c>
      <c r="B294" s="4" t="s">
        <v>1146</v>
      </c>
      <c r="C294" s="4" t="s">
        <v>429</v>
      </c>
      <c r="D294" s="4" t="s">
        <v>428</v>
      </c>
      <c r="E294" s="9" t="s">
        <v>430</v>
      </c>
    </row>
    <row r="295" spans="1:5" ht="90" x14ac:dyDescent="0.2">
      <c r="A295" s="3">
        <v>291</v>
      </c>
      <c r="B295" s="4" t="s">
        <v>1147</v>
      </c>
      <c r="C295" s="4" t="s">
        <v>432</v>
      </c>
      <c r="D295" s="4" t="s">
        <v>431</v>
      </c>
      <c r="E295" s="9" t="s">
        <v>430</v>
      </c>
    </row>
    <row r="296" spans="1:5" ht="67.5" x14ac:dyDescent="0.2">
      <c r="A296" s="3">
        <v>292</v>
      </c>
      <c r="B296" s="4" t="s">
        <v>1148</v>
      </c>
      <c r="C296" s="4" t="s">
        <v>3219</v>
      </c>
      <c r="D296" s="4" t="s">
        <v>433</v>
      </c>
      <c r="E296" s="9" t="s">
        <v>430</v>
      </c>
    </row>
    <row r="297" spans="1:5" ht="78.75" x14ac:dyDescent="0.2">
      <c r="A297" s="3">
        <v>293</v>
      </c>
      <c r="B297" s="4" t="s">
        <v>1157</v>
      </c>
      <c r="C297" s="4" t="s">
        <v>3184</v>
      </c>
      <c r="D297" s="4" t="s">
        <v>434</v>
      </c>
      <c r="E297" s="9" t="s">
        <v>2379</v>
      </c>
    </row>
    <row r="298" spans="1:5" ht="112.5" x14ac:dyDescent="0.2">
      <c r="A298" s="3">
        <v>294</v>
      </c>
      <c r="B298" s="4" t="s">
        <v>435</v>
      </c>
      <c r="C298" s="4" t="s">
        <v>437</v>
      </c>
      <c r="D298" s="4" t="s">
        <v>436</v>
      </c>
      <c r="E298" s="9" t="s">
        <v>1675</v>
      </c>
    </row>
    <row r="299" spans="1:5" ht="67.5" x14ac:dyDescent="0.2">
      <c r="A299" s="3">
        <v>295</v>
      </c>
      <c r="B299" s="4" t="s">
        <v>438</v>
      </c>
      <c r="C299" s="4" t="s">
        <v>2380</v>
      </c>
      <c r="D299" s="4" t="s">
        <v>439</v>
      </c>
      <c r="E299" s="9" t="s">
        <v>440</v>
      </c>
    </row>
    <row r="300" spans="1:5" ht="45" x14ac:dyDescent="0.2">
      <c r="A300" s="3">
        <v>296</v>
      </c>
      <c r="B300" s="4" t="s">
        <v>441</v>
      </c>
      <c r="C300" s="4" t="s">
        <v>443</v>
      </c>
      <c r="D300" s="4" t="s">
        <v>442</v>
      </c>
      <c r="E300" s="9" t="s">
        <v>444</v>
      </c>
    </row>
    <row r="301" spans="1:5" ht="78.75" x14ac:dyDescent="0.2">
      <c r="A301" s="3">
        <v>297</v>
      </c>
      <c r="B301" s="5" t="s">
        <v>445</v>
      </c>
      <c r="C301" s="5" t="s">
        <v>1187</v>
      </c>
      <c r="D301" s="5" t="s">
        <v>2381</v>
      </c>
      <c r="E301" s="11" t="s">
        <v>1787</v>
      </c>
    </row>
    <row r="302" spans="1:5" ht="101.25" x14ac:dyDescent="0.2">
      <c r="A302" s="3">
        <v>298</v>
      </c>
      <c r="B302" s="5" t="s">
        <v>2881</v>
      </c>
      <c r="C302" s="4" t="s">
        <v>3018</v>
      </c>
      <c r="D302" s="4" t="s">
        <v>926</v>
      </c>
      <c r="E302" s="9" t="s">
        <v>927</v>
      </c>
    </row>
    <row r="303" spans="1:5" ht="78.75" x14ac:dyDescent="0.2">
      <c r="A303" s="3">
        <v>299</v>
      </c>
      <c r="B303" s="4" t="s">
        <v>3185</v>
      </c>
      <c r="C303" s="4" t="s">
        <v>447</v>
      </c>
      <c r="D303" s="4" t="s">
        <v>446</v>
      </c>
      <c r="E303" s="9" t="s">
        <v>1676</v>
      </c>
    </row>
    <row r="304" spans="1:5" ht="123.75" x14ac:dyDescent="0.2">
      <c r="A304" s="3">
        <v>300</v>
      </c>
      <c r="B304" s="4" t="s">
        <v>565</v>
      </c>
      <c r="C304" s="4" t="s">
        <v>449</v>
      </c>
      <c r="D304" s="4" t="s">
        <v>448</v>
      </c>
      <c r="E304" s="9" t="s">
        <v>2253</v>
      </c>
    </row>
    <row r="305" spans="1:5" ht="67.5" x14ac:dyDescent="0.2">
      <c r="A305" s="3">
        <v>301</v>
      </c>
      <c r="B305" s="4" t="s">
        <v>2331</v>
      </c>
      <c r="C305" s="4" t="s">
        <v>450</v>
      </c>
      <c r="D305" s="4" t="s">
        <v>3186</v>
      </c>
      <c r="E305" s="9" t="s">
        <v>451</v>
      </c>
    </row>
    <row r="306" spans="1:5" ht="123.75" x14ac:dyDescent="0.2">
      <c r="A306" s="3">
        <v>302</v>
      </c>
      <c r="B306" s="4" t="s">
        <v>452</v>
      </c>
      <c r="C306" s="4" t="s">
        <v>3323</v>
      </c>
      <c r="D306" s="4" t="s">
        <v>453</v>
      </c>
      <c r="E306" s="9" t="s">
        <v>2254</v>
      </c>
    </row>
    <row r="307" spans="1:5" ht="123.75" x14ac:dyDescent="0.2">
      <c r="A307" s="3">
        <v>303</v>
      </c>
      <c r="B307" s="4" t="s">
        <v>454</v>
      </c>
      <c r="C307" s="4" t="s">
        <v>3323</v>
      </c>
      <c r="D307" s="4" t="s">
        <v>455</v>
      </c>
      <c r="E307" s="9" t="s">
        <v>2254</v>
      </c>
    </row>
    <row r="308" spans="1:5" ht="123.75" x14ac:dyDescent="0.2">
      <c r="A308" s="3">
        <v>304</v>
      </c>
      <c r="B308" s="4" t="s">
        <v>456</v>
      </c>
      <c r="C308" s="4" t="s">
        <v>3323</v>
      </c>
      <c r="D308" s="4" t="s">
        <v>457</v>
      </c>
      <c r="E308" s="9" t="s">
        <v>2254</v>
      </c>
    </row>
    <row r="309" spans="1:5" ht="123.75" x14ac:dyDescent="0.2">
      <c r="A309" s="3">
        <v>305</v>
      </c>
      <c r="B309" s="4" t="s">
        <v>458</v>
      </c>
      <c r="C309" s="4" t="s">
        <v>3323</v>
      </c>
      <c r="D309" s="4" t="s">
        <v>459</v>
      </c>
      <c r="E309" s="9" t="s">
        <v>2254</v>
      </c>
    </row>
    <row r="310" spans="1:5" ht="123.75" x14ac:dyDescent="0.2">
      <c r="A310" s="3">
        <v>306</v>
      </c>
      <c r="B310" s="4" t="s">
        <v>460</v>
      </c>
      <c r="C310" s="4" t="s">
        <v>3323</v>
      </c>
      <c r="D310" s="4" t="s">
        <v>461</v>
      </c>
      <c r="E310" s="9" t="s">
        <v>2254</v>
      </c>
    </row>
    <row r="311" spans="1:5" ht="123.75" x14ac:dyDescent="0.2">
      <c r="A311" s="3">
        <v>307</v>
      </c>
      <c r="B311" s="4" t="s">
        <v>462</v>
      </c>
      <c r="C311" s="4" t="s">
        <v>3323</v>
      </c>
      <c r="D311" s="4" t="s">
        <v>463</v>
      </c>
      <c r="E311" s="9" t="s">
        <v>2254</v>
      </c>
    </row>
    <row r="312" spans="1:5" ht="67.5" x14ac:dyDescent="0.2">
      <c r="A312" s="3">
        <v>308</v>
      </c>
      <c r="B312" s="4" t="s">
        <v>2332</v>
      </c>
      <c r="C312" s="4" t="s">
        <v>465</v>
      </c>
      <c r="D312" s="4" t="s">
        <v>464</v>
      </c>
      <c r="E312" s="9" t="s">
        <v>1677</v>
      </c>
    </row>
    <row r="313" spans="1:5" ht="67.5" x14ac:dyDescent="0.2">
      <c r="A313" s="3">
        <v>309</v>
      </c>
      <c r="B313" s="4" t="s">
        <v>2420</v>
      </c>
      <c r="C313" s="4" t="s">
        <v>465</v>
      </c>
      <c r="D313" s="4" t="s">
        <v>466</v>
      </c>
      <c r="E313" s="9" t="s">
        <v>1678</v>
      </c>
    </row>
    <row r="314" spans="1:5" ht="67.5" x14ac:dyDescent="0.2">
      <c r="A314" s="3">
        <v>310</v>
      </c>
      <c r="B314" s="4" t="s">
        <v>2421</v>
      </c>
      <c r="C314" s="4" t="s">
        <v>465</v>
      </c>
      <c r="D314" s="4" t="s">
        <v>466</v>
      </c>
      <c r="E314" s="9" t="s">
        <v>1678</v>
      </c>
    </row>
    <row r="315" spans="1:5" ht="67.5" x14ac:dyDescent="0.2">
      <c r="A315" s="3">
        <v>311</v>
      </c>
      <c r="B315" s="4" t="s">
        <v>2428</v>
      </c>
      <c r="C315" s="4" t="s">
        <v>465</v>
      </c>
      <c r="D315" s="4" t="s">
        <v>466</v>
      </c>
      <c r="E315" s="9" t="s">
        <v>1678</v>
      </c>
    </row>
    <row r="316" spans="1:5" ht="67.5" x14ac:dyDescent="0.2">
      <c r="A316" s="3">
        <v>312</v>
      </c>
      <c r="B316" s="4" t="s">
        <v>2429</v>
      </c>
      <c r="C316" s="4" t="s">
        <v>465</v>
      </c>
      <c r="D316" s="4" t="s">
        <v>466</v>
      </c>
      <c r="E316" s="9" t="s">
        <v>1678</v>
      </c>
    </row>
    <row r="317" spans="1:5" ht="67.5" x14ac:dyDescent="0.2">
      <c r="A317" s="3">
        <v>313</v>
      </c>
      <c r="B317" s="4" t="s">
        <v>2422</v>
      </c>
      <c r="C317" s="4" t="s">
        <v>465</v>
      </c>
      <c r="D317" s="4" t="s">
        <v>466</v>
      </c>
      <c r="E317" s="9" t="s">
        <v>1677</v>
      </c>
    </row>
    <row r="318" spans="1:5" ht="67.5" x14ac:dyDescent="0.2">
      <c r="A318" s="3">
        <v>314</v>
      </c>
      <c r="B318" s="4" t="s">
        <v>2423</v>
      </c>
      <c r="C318" s="4" t="s">
        <v>465</v>
      </c>
      <c r="D318" s="4" t="s">
        <v>466</v>
      </c>
      <c r="E318" s="9" t="s">
        <v>1677</v>
      </c>
    </row>
    <row r="319" spans="1:5" ht="67.5" x14ac:dyDescent="0.2">
      <c r="A319" s="3">
        <v>315</v>
      </c>
      <c r="B319" s="4" t="s">
        <v>2424</v>
      </c>
      <c r="C319" s="4" t="s">
        <v>465</v>
      </c>
      <c r="D319" s="4" t="s">
        <v>466</v>
      </c>
      <c r="E319" s="9" t="s">
        <v>1677</v>
      </c>
    </row>
    <row r="320" spans="1:5" ht="78.75" x14ac:dyDescent="0.2">
      <c r="A320" s="3">
        <v>316</v>
      </c>
      <c r="B320" s="4" t="s">
        <v>2333</v>
      </c>
      <c r="C320" s="4" t="s">
        <v>3019</v>
      </c>
      <c r="D320" s="4" t="s">
        <v>467</v>
      </c>
      <c r="E320" s="9" t="s">
        <v>1677</v>
      </c>
    </row>
    <row r="321" spans="1:5" ht="67.5" x14ac:dyDescent="0.2">
      <c r="A321" s="3">
        <v>317</v>
      </c>
      <c r="B321" s="4" t="s">
        <v>2334</v>
      </c>
      <c r="C321" s="4" t="s">
        <v>2540</v>
      </c>
      <c r="D321" s="4" t="s">
        <v>1320</v>
      </c>
      <c r="E321" s="9" t="s">
        <v>1788</v>
      </c>
    </row>
    <row r="322" spans="1:5" ht="67.5" x14ac:dyDescent="0.2">
      <c r="A322" s="3">
        <v>318</v>
      </c>
      <c r="B322" s="4" t="s">
        <v>2335</v>
      </c>
      <c r="C322" s="4" t="s">
        <v>2540</v>
      </c>
      <c r="D322" s="4" t="s">
        <v>1318</v>
      </c>
      <c r="E322" s="9" t="s">
        <v>1788</v>
      </c>
    </row>
    <row r="323" spans="1:5" ht="67.5" x14ac:dyDescent="0.2">
      <c r="A323" s="3">
        <v>319</v>
      </c>
      <c r="B323" s="4" t="s">
        <v>2336</v>
      </c>
      <c r="C323" s="4" t="s">
        <v>465</v>
      </c>
      <c r="D323" s="4" t="s">
        <v>466</v>
      </c>
      <c r="E323" s="9" t="s">
        <v>1677</v>
      </c>
    </row>
    <row r="324" spans="1:5" ht="67.5" x14ac:dyDescent="0.2">
      <c r="A324" s="3">
        <v>320</v>
      </c>
      <c r="B324" s="4" t="s">
        <v>2337</v>
      </c>
      <c r="C324" s="4" t="s">
        <v>465</v>
      </c>
      <c r="D324" s="4" t="s">
        <v>466</v>
      </c>
      <c r="E324" s="9" t="s">
        <v>1677</v>
      </c>
    </row>
    <row r="325" spans="1:5" ht="67.5" x14ac:dyDescent="0.2">
      <c r="A325" s="3">
        <v>321</v>
      </c>
      <c r="B325" s="4" t="s">
        <v>2425</v>
      </c>
      <c r="C325" s="4" t="s">
        <v>465</v>
      </c>
      <c r="D325" s="4" t="s">
        <v>466</v>
      </c>
      <c r="E325" s="9" t="s">
        <v>1677</v>
      </c>
    </row>
    <row r="326" spans="1:5" ht="78.75" x14ac:dyDescent="0.2">
      <c r="A326" s="3">
        <v>322</v>
      </c>
      <c r="B326" s="4" t="s">
        <v>468</v>
      </c>
      <c r="C326" s="4" t="s">
        <v>470</v>
      </c>
      <c r="D326" s="4" t="s">
        <v>469</v>
      </c>
      <c r="E326" s="9" t="s">
        <v>2256</v>
      </c>
    </row>
    <row r="327" spans="1:5" ht="78.75" x14ac:dyDescent="0.2">
      <c r="A327" s="3">
        <v>323</v>
      </c>
      <c r="B327" s="4" t="s">
        <v>471</v>
      </c>
      <c r="C327" s="4" t="s">
        <v>470</v>
      </c>
      <c r="D327" s="4" t="s">
        <v>472</v>
      </c>
      <c r="E327" s="9" t="s">
        <v>2256</v>
      </c>
    </row>
    <row r="328" spans="1:5" ht="78.75" x14ac:dyDescent="0.2">
      <c r="A328" s="3">
        <v>324</v>
      </c>
      <c r="B328" s="4" t="s">
        <v>473</v>
      </c>
      <c r="C328" s="4" t="s">
        <v>470</v>
      </c>
      <c r="D328" s="4" t="s">
        <v>474</v>
      </c>
      <c r="E328" s="9" t="s">
        <v>2256</v>
      </c>
    </row>
    <row r="329" spans="1:5" ht="90" x14ac:dyDescent="0.2">
      <c r="A329" s="3">
        <v>325</v>
      </c>
      <c r="B329" s="5" t="s">
        <v>475</v>
      </c>
      <c r="C329" s="5" t="s">
        <v>2542</v>
      </c>
      <c r="D329" s="5" t="s">
        <v>1014</v>
      </c>
      <c r="E329" s="11" t="s">
        <v>2543</v>
      </c>
    </row>
    <row r="330" spans="1:5" ht="78.75" x14ac:dyDescent="0.2">
      <c r="A330" s="3">
        <v>326</v>
      </c>
      <c r="B330" s="4" t="s">
        <v>2541</v>
      </c>
      <c r="C330" s="4" t="s">
        <v>477</v>
      </c>
      <c r="D330" s="4" t="s">
        <v>476</v>
      </c>
      <c r="E330" s="9" t="s">
        <v>478</v>
      </c>
    </row>
    <row r="331" spans="1:5" ht="67.5" x14ac:dyDescent="0.2">
      <c r="A331" s="3">
        <v>327</v>
      </c>
      <c r="B331" s="4" t="s">
        <v>479</v>
      </c>
      <c r="C331" s="4" t="s">
        <v>481</v>
      </c>
      <c r="D331" s="4" t="s">
        <v>480</v>
      </c>
      <c r="E331" s="9" t="s">
        <v>1789</v>
      </c>
    </row>
    <row r="332" spans="1:5" ht="101.25" x14ac:dyDescent="0.2">
      <c r="A332" s="3">
        <v>328</v>
      </c>
      <c r="B332" s="4" t="s">
        <v>482</v>
      </c>
      <c r="C332" s="4" t="s">
        <v>484</v>
      </c>
      <c r="D332" s="4" t="s">
        <v>483</v>
      </c>
      <c r="E332" s="9" t="s">
        <v>478</v>
      </c>
    </row>
    <row r="333" spans="1:5" ht="56.25" x14ac:dyDescent="0.2">
      <c r="A333" s="3">
        <v>329</v>
      </c>
      <c r="B333" s="4" t="s">
        <v>485</v>
      </c>
      <c r="C333" s="4" t="s">
        <v>487</v>
      </c>
      <c r="D333" s="4" t="s">
        <v>486</v>
      </c>
      <c r="E333" s="9" t="s">
        <v>478</v>
      </c>
    </row>
    <row r="334" spans="1:5" ht="56.25" x14ac:dyDescent="0.2">
      <c r="A334" s="3">
        <v>330</v>
      </c>
      <c r="B334" s="4" t="s">
        <v>488</v>
      </c>
      <c r="C334" s="4" t="s">
        <v>3188</v>
      </c>
      <c r="D334" s="4" t="s">
        <v>489</v>
      </c>
      <c r="E334" s="9" t="s">
        <v>478</v>
      </c>
    </row>
    <row r="335" spans="1:5" ht="56.25" x14ac:dyDescent="0.2">
      <c r="A335" s="3">
        <v>331</v>
      </c>
      <c r="B335" s="4" t="s">
        <v>490</v>
      </c>
      <c r="C335" s="4" t="s">
        <v>492</v>
      </c>
      <c r="D335" s="4" t="s">
        <v>491</v>
      </c>
      <c r="E335" s="9" t="s">
        <v>478</v>
      </c>
    </row>
    <row r="336" spans="1:5" ht="78.75" x14ac:dyDescent="0.2">
      <c r="A336" s="3">
        <v>332</v>
      </c>
      <c r="B336" s="4" t="s">
        <v>495</v>
      </c>
      <c r="C336" s="4" t="s">
        <v>1282</v>
      </c>
      <c r="D336" s="4" t="s">
        <v>496</v>
      </c>
      <c r="E336" s="9" t="s">
        <v>2382</v>
      </c>
    </row>
    <row r="337" spans="1:5" ht="90" x14ac:dyDescent="0.2">
      <c r="A337" s="3">
        <v>333</v>
      </c>
      <c r="B337" s="4" t="s">
        <v>497</v>
      </c>
      <c r="C337" s="4" t="s">
        <v>1283</v>
      </c>
      <c r="D337" s="4" t="s">
        <v>498</v>
      </c>
      <c r="E337" s="9" t="s">
        <v>1679</v>
      </c>
    </row>
    <row r="338" spans="1:5" ht="78.75" x14ac:dyDescent="0.2">
      <c r="A338" s="3">
        <v>334</v>
      </c>
      <c r="B338" s="4" t="s">
        <v>499</v>
      </c>
      <c r="C338" s="4" t="s">
        <v>1284</v>
      </c>
      <c r="D338" s="4" t="s">
        <v>500</v>
      </c>
      <c r="E338" s="9" t="s">
        <v>2257</v>
      </c>
    </row>
    <row r="339" spans="1:5" ht="45" x14ac:dyDescent="0.2">
      <c r="A339" s="3">
        <v>335</v>
      </c>
      <c r="B339" s="4" t="s">
        <v>501</v>
      </c>
      <c r="C339" s="4" t="s">
        <v>1285</v>
      </c>
      <c r="D339" s="4" t="s">
        <v>502</v>
      </c>
      <c r="E339" s="9" t="s">
        <v>1680</v>
      </c>
    </row>
    <row r="340" spans="1:5" ht="56.25" x14ac:dyDescent="0.2">
      <c r="A340" s="3">
        <v>336</v>
      </c>
      <c r="B340" s="4" t="s">
        <v>2338</v>
      </c>
      <c r="C340" s="4" t="s">
        <v>3324</v>
      </c>
      <c r="D340" s="4" t="s">
        <v>503</v>
      </c>
      <c r="E340" s="9" t="s">
        <v>2544</v>
      </c>
    </row>
    <row r="341" spans="1:5" ht="78.75" x14ac:dyDescent="0.2">
      <c r="A341" s="3">
        <v>337</v>
      </c>
      <c r="B341" s="4" t="s">
        <v>2339</v>
      </c>
      <c r="C341" s="4" t="s">
        <v>3189</v>
      </c>
      <c r="D341" s="5" t="s">
        <v>949</v>
      </c>
      <c r="E341" s="9" t="s">
        <v>2258</v>
      </c>
    </row>
    <row r="342" spans="1:5" ht="67.5" x14ac:dyDescent="0.2">
      <c r="A342" s="3">
        <v>338</v>
      </c>
      <c r="B342" s="5" t="s">
        <v>504</v>
      </c>
      <c r="C342" s="5" t="s">
        <v>3187</v>
      </c>
      <c r="D342" s="5" t="s">
        <v>2383</v>
      </c>
      <c r="E342" s="11" t="s">
        <v>1681</v>
      </c>
    </row>
    <row r="343" spans="1:5" ht="56.25" x14ac:dyDescent="0.2">
      <c r="A343" s="3">
        <v>339</v>
      </c>
      <c r="B343" s="4" t="s">
        <v>505</v>
      </c>
      <c r="C343" s="4" t="s">
        <v>1286</v>
      </c>
      <c r="D343" s="4" t="s">
        <v>506</v>
      </c>
      <c r="E343" s="9" t="s">
        <v>1682</v>
      </c>
    </row>
    <row r="344" spans="1:5" ht="67.5" x14ac:dyDescent="0.2">
      <c r="A344" s="3">
        <v>340</v>
      </c>
      <c r="B344" s="4" t="s">
        <v>507</v>
      </c>
      <c r="C344" s="4" t="s">
        <v>1287</v>
      </c>
      <c r="D344" s="4" t="s">
        <v>508</v>
      </c>
      <c r="E344" s="9" t="s">
        <v>509</v>
      </c>
    </row>
    <row r="345" spans="1:5" ht="101.25" x14ac:dyDescent="0.2">
      <c r="A345" s="3">
        <v>341</v>
      </c>
      <c r="B345" s="4" t="s">
        <v>3190</v>
      </c>
      <c r="C345" s="4" t="s">
        <v>2545</v>
      </c>
      <c r="D345" s="4" t="s">
        <v>2340</v>
      </c>
      <c r="E345" s="9" t="s">
        <v>2259</v>
      </c>
    </row>
    <row r="346" spans="1:5" ht="90" x14ac:dyDescent="0.2">
      <c r="A346" s="3">
        <v>342</v>
      </c>
      <c r="B346" s="4" t="s">
        <v>510</v>
      </c>
      <c r="C346" s="4" t="s">
        <v>1629</v>
      </c>
      <c r="D346" s="4" t="s">
        <v>511</v>
      </c>
      <c r="E346" s="9" t="s">
        <v>1683</v>
      </c>
    </row>
    <row r="347" spans="1:5" ht="135" x14ac:dyDescent="0.2">
      <c r="A347" s="3">
        <v>343</v>
      </c>
      <c r="B347" s="4" t="s">
        <v>512</v>
      </c>
      <c r="C347" s="4" t="s">
        <v>1288</v>
      </c>
      <c r="D347" s="4" t="s">
        <v>513</v>
      </c>
      <c r="E347" s="9" t="s">
        <v>1684</v>
      </c>
    </row>
    <row r="348" spans="1:5" ht="112.5" x14ac:dyDescent="0.2">
      <c r="A348" s="3">
        <v>344</v>
      </c>
      <c r="B348" s="4" t="s">
        <v>514</v>
      </c>
      <c r="C348" s="4" t="s">
        <v>3191</v>
      </c>
      <c r="D348" s="4" t="s">
        <v>784</v>
      </c>
      <c r="E348" s="9" t="s">
        <v>785</v>
      </c>
    </row>
    <row r="349" spans="1:5" ht="101.25" x14ac:dyDescent="0.2">
      <c r="A349" s="3">
        <v>345</v>
      </c>
      <c r="B349" s="4" t="s">
        <v>515</v>
      </c>
      <c r="C349" s="4" t="s">
        <v>3192</v>
      </c>
      <c r="D349" s="4" t="s">
        <v>516</v>
      </c>
      <c r="E349" s="9" t="s">
        <v>1685</v>
      </c>
    </row>
    <row r="350" spans="1:5" ht="90" x14ac:dyDescent="0.2">
      <c r="A350" s="3">
        <v>346</v>
      </c>
      <c r="B350" s="4" t="s">
        <v>517</v>
      </c>
      <c r="C350" s="4" t="s">
        <v>1289</v>
      </c>
      <c r="D350" s="4" t="s">
        <v>518</v>
      </c>
      <c r="E350" s="9" t="s">
        <v>2546</v>
      </c>
    </row>
    <row r="351" spans="1:5" ht="135" x14ac:dyDescent="0.2">
      <c r="A351" s="3">
        <v>347</v>
      </c>
      <c r="B351" s="4" t="s">
        <v>519</v>
      </c>
      <c r="C351" s="4" t="s">
        <v>1290</v>
      </c>
      <c r="D351" s="4" t="s">
        <v>520</v>
      </c>
      <c r="E351" s="9" t="s">
        <v>2546</v>
      </c>
    </row>
    <row r="352" spans="1:5" ht="101.25" x14ac:dyDescent="0.2">
      <c r="A352" s="3">
        <v>348</v>
      </c>
      <c r="B352" s="4" t="s">
        <v>521</v>
      </c>
      <c r="C352" s="4" t="s">
        <v>3193</v>
      </c>
      <c r="D352" s="4" t="s">
        <v>522</v>
      </c>
      <c r="E352" s="9" t="s">
        <v>523</v>
      </c>
    </row>
    <row r="353" spans="1:5" ht="78.75" x14ac:dyDescent="0.2">
      <c r="A353" s="3">
        <v>349</v>
      </c>
      <c r="B353" s="4" t="s">
        <v>524</v>
      </c>
      <c r="C353" s="4" t="s">
        <v>3220</v>
      </c>
      <c r="D353" s="4" t="s">
        <v>525</v>
      </c>
      <c r="E353" s="9" t="s">
        <v>526</v>
      </c>
    </row>
    <row r="354" spans="1:5" ht="90" x14ac:dyDescent="0.2">
      <c r="A354" s="3">
        <v>350</v>
      </c>
      <c r="B354" s="4" t="s">
        <v>527</v>
      </c>
      <c r="C354" s="4" t="s">
        <v>3325</v>
      </c>
      <c r="D354" s="4" t="s">
        <v>528</v>
      </c>
      <c r="E354" s="9" t="s">
        <v>529</v>
      </c>
    </row>
    <row r="355" spans="1:5" ht="78.75" x14ac:dyDescent="0.2">
      <c r="A355" s="3">
        <v>351</v>
      </c>
      <c r="B355" s="4" t="s">
        <v>530</v>
      </c>
      <c r="C355" s="4" t="s">
        <v>3221</v>
      </c>
      <c r="D355" s="4" t="s">
        <v>531</v>
      </c>
      <c r="E355" s="9" t="s">
        <v>2260</v>
      </c>
    </row>
    <row r="356" spans="1:5" ht="90" x14ac:dyDescent="0.2">
      <c r="A356" s="3">
        <v>352</v>
      </c>
      <c r="B356" s="4" t="s">
        <v>532</v>
      </c>
      <c r="C356" s="4" t="s">
        <v>3194</v>
      </c>
      <c r="D356" s="4" t="s">
        <v>533</v>
      </c>
      <c r="E356" s="9" t="s">
        <v>534</v>
      </c>
    </row>
    <row r="357" spans="1:5" ht="101.25" x14ac:dyDescent="0.2">
      <c r="A357" s="3">
        <v>353</v>
      </c>
      <c r="B357" s="4" t="s">
        <v>535</v>
      </c>
      <c r="C357" s="4" t="s">
        <v>3195</v>
      </c>
      <c r="D357" s="4" t="s">
        <v>536</v>
      </c>
      <c r="E357" s="9" t="s">
        <v>537</v>
      </c>
    </row>
    <row r="358" spans="1:5" ht="67.5" x14ac:dyDescent="0.2">
      <c r="A358" s="3">
        <v>354</v>
      </c>
      <c r="B358" s="4" t="s">
        <v>2341</v>
      </c>
      <c r="C358" s="4" t="s">
        <v>3196</v>
      </c>
      <c r="D358" s="4" t="s">
        <v>533</v>
      </c>
      <c r="E358" s="9" t="s">
        <v>537</v>
      </c>
    </row>
    <row r="359" spans="1:5" ht="78.75" x14ac:dyDescent="0.2">
      <c r="A359" s="3">
        <v>355</v>
      </c>
      <c r="B359" s="4" t="s">
        <v>538</v>
      </c>
      <c r="C359" s="4" t="s">
        <v>1291</v>
      </c>
      <c r="D359" s="4" t="s">
        <v>539</v>
      </c>
      <c r="E359" s="9" t="s">
        <v>1790</v>
      </c>
    </row>
    <row r="360" spans="1:5" ht="90" x14ac:dyDescent="0.2">
      <c r="A360" s="3">
        <v>356</v>
      </c>
      <c r="B360" s="4" t="s">
        <v>540</v>
      </c>
      <c r="C360" s="4" t="s">
        <v>1292</v>
      </c>
      <c r="D360" s="4" t="s">
        <v>541</v>
      </c>
      <c r="E360" s="9" t="s">
        <v>542</v>
      </c>
    </row>
    <row r="361" spans="1:5" ht="135" x14ac:dyDescent="0.2">
      <c r="A361" s="3">
        <v>357</v>
      </c>
      <c r="B361" s="4" t="s">
        <v>543</v>
      </c>
      <c r="C361" s="4" t="s">
        <v>1293</v>
      </c>
      <c r="D361" s="4" t="s">
        <v>544</v>
      </c>
      <c r="E361" s="9" t="s">
        <v>545</v>
      </c>
    </row>
    <row r="362" spans="1:5" ht="90" x14ac:dyDescent="0.2">
      <c r="A362" s="3">
        <v>358</v>
      </c>
      <c r="B362" s="4" t="s">
        <v>546</v>
      </c>
      <c r="C362" s="4" t="s">
        <v>1294</v>
      </c>
      <c r="D362" s="4" t="s">
        <v>547</v>
      </c>
      <c r="E362" s="9" t="s">
        <v>548</v>
      </c>
    </row>
    <row r="363" spans="1:5" ht="78.75" x14ac:dyDescent="0.2">
      <c r="A363" s="3">
        <v>359</v>
      </c>
      <c r="B363" s="4" t="s">
        <v>549</v>
      </c>
      <c r="C363" s="4" t="s">
        <v>1295</v>
      </c>
      <c r="D363" s="4" t="s">
        <v>550</v>
      </c>
      <c r="E363" s="9" t="s">
        <v>551</v>
      </c>
    </row>
    <row r="364" spans="1:5" ht="56.25" x14ac:dyDescent="0.2">
      <c r="A364" s="3">
        <v>360</v>
      </c>
      <c r="B364" s="4" t="s">
        <v>2342</v>
      </c>
      <c r="C364" s="5" t="s">
        <v>2547</v>
      </c>
      <c r="D364" s="5" t="s">
        <v>993</v>
      </c>
      <c r="E364" s="11" t="s">
        <v>1791</v>
      </c>
    </row>
    <row r="365" spans="1:5" ht="101.25" x14ac:dyDescent="0.2">
      <c r="A365" s="3">
        <v>361</v>
      </c>
      <c r="B365" s="6" t="s">
        <v>1156</v>
      </c>
      <c r="C365" s="6" t="s">
        <v>3197</v>
      </c>
      <c r="D365" s="6" t="s">
        <v>569</v>
      </c>
      <c r="E365" s="9" t="s">
        <v>1686</v>
      </c>
    </row>
    <row r="366" spans="1:5" ht="123.75" x14ac:dyDescent="0.2">
      <c r="A366" s="3">
        <v>362</v>
      </c>
      <c r="B366" s="6" t="s">
        <v>944</v>
      </c>
      <c r="C366" s="6" t="s">
        <v>2548</v>
      </c>
      <c r="D366" s="6" t="s">
        <v>945</v>
      </c>
      <c r="E366" s="9" t="s">
        <v>946</v>
      </c>
    </row>
    <row r="367" spans="1:5" ht="135" x14ac:dyDescent="0.2">
      <c r="A367" s="3">
        <v>363</v>
      </c>
      <c r="B367" s="6" t="s">
        <v>570</v>
      </c>
      <c r="C367" s="6" t="s">
        <v>1630</v>
      </c>
      <c r="D367" s="6" t="s">
        <v>571</v>
      </c>
      <c r="E367" s="9" t="s">
        <v>2549</v>
      </c>
    </row>
    <row r="368" spans="1:5" ht="101.25" x14ac:dyDescent="0.2">
      <c r="A368" s="3">
        <v>364</v>
      </c>
      <c r="B368" s="6" t="s">
        <v>1141</v>
      </c>
      <c r="C368" s="6" t="s">
        <v>3198</v>
      </c>
      <c r="D368" s="6" t="s">
        <v>1631</v>
      </c>
      <c r="E368" s="9" t="s">
        <v>1687</v>
      </c>
    </row>
    <row r="369" spans="1:5" ht="112.5" x14ac:dyDescent="0.2">
      <c r="A369" s="3">
        <v>365</v>
      </c>
      <c r="B369" s="6" t="s">
        <v>572</v>
      </c>
      <c r="C369" s="6" t="s">
        <v>1245</v>
      </c>
      <c r="D369" s="6" t="s">
        <v>573</v>
      </c>
      <c r="E369" s="9" t="s">
        <v>2550</v>
      </c>
    </row>
    <row r="370" spans="1:5" ht="101.25" x14ac:dyDescent="0.2">
      <c r="A370" s="3">
        <v>366</v>
      </c>
      <c r="B370" s="6" t="s">
        <v>574</v>
      </c>
      <c r="C370" s="6" t="s">
        <v>1246</v>
      </c>
      <c r="D370" s="6" t="s">
        <v>3199</v>
      </c>
      <c r="E370" s="9" t="s">
        <v>2551</v>
      </c>
    </row>
    <row r="371" spans="1:5" ht="78.75" x14ac:dyDescent="0.2">
      <c r="A371" s="3">
        <v>367</v>
      </c>
      <c r="B371" s="6" t="s">
        <v>575</v>
      </c>
      <c r="C371" s="6" t="s">
        <v>1247</v>
      </c>
      <c r="D371" s="6" t="s">
        <v>576</v>
      </c>
      <c r="E371" s="9" t="s">
        <v>2552</v>
      </c>
    </row>
    <row r="372" spans="1:5" ht="123.75" x14ac:dyDescent="0.2">
      <c r="A372" s="3">
        <v>368</v>
      </c>
      <c r="B372" s="6" t="s">
        <v>577</v>
      </c>
      <c r="C372" s="6" t="s">
        <v>3200</v>
      </c>
      <c r="D372" s="6" t="s">
        <v>578</v>
      </c>
      <c r="E372" s="9" t="s">
        <v>1688</v>
      </c>
    </row>
    <row r="373" spans="1:5" ht="67.5" x14ac:dyDescent="0.2">
      <c r="A373" s="3">
        <v>369</v>
      </c>
      <c r="B373" s="6" t="s">
        <v>579</v>
      </c>
      <c r="C373" s="6" t="s">
        <v>3201</v>
      </c>
      <c r="D373" s="6" t="s">
        <v>591</v>
      </c>
      <c r="E373" s="9" t="s">
        <v>2553</v>
      </c>
    </row>
    <row r="374" spans="1:5" ht="45" x14ac:dyDescent="0.2">
      <c r="A374" s="3">
        <v>370</v>
      </c>
      <c r="B374" s="6" t="s">
        <v>580</v>
      </c>
      <c r="C374" s="6" t="s">
        <v>1248</v>
      </c>
      <c r="D374" s="6" t="s">
        <v>581</v>
      </c>
      <c r="E374" s="9" t="s">
        <v>1792</v>
      </c>
    </row>
    <row r="375" spans="1:5" ht="56.25" x14ac:dyDescent="0.2">
      <c r="A375" s="3">
        <v>371</v>
      </c>
      <c r="B375" s="5" t="s">
        <v>1003</v>
      </c>
      <c r="C375" s="5" t="s">
        <v>2554</v>
      </c>
      <c r="D375" s="5" t="s">
        <v>1004</v>
      </c>
      <c r="E375" s="11" t="s">
        <v>1005</v>
      </c>
    </row>
    <row r="376" spans="1:5" ht="78.75" x14ac:dyDescent="0.2">
      <c r="A376" s="3">
        <v>372</v>
      </c>
      <c r="B376" s="6" t="s">
        <v>3202</v>
      </c>
      <c r="C376" s="6" t="s">
        <v>1249</v>
      </c>
      <c r="D376" s="6" t="s">
        <v>582</v>
      </c>
      <c r="E376" s="9" t="s">
        <v>583</v>
      </c>
    </row>
    <row r="377" spans="1:5" ht="90" x14ac:dyDescent="0.2">
      <c r="A377" s="3">
        <v>373</v>
      </c>
      <c r="B377" s="6" t="s">
        <v>584</v>
      </c>
      <c r="C377" s="6" t="s">
        <v>3203</v>
      </c>
      <c r="D377" s="6" t="s">
        <v>585</v>
      </c>
      <c r="E377" s="9" t="s">
        <v>586</v>
      </c>
    </row>
    <row r="378" spans="1:5" ht="45" x14ac:dyDescent="0.2">
      <c r="A378" s="3">
        <v>374</v>
      </c>
      <c r="B378" s="4" t="s">
        <v>592</v>
      </c>
      <c r="C378" s="4" t="s">
        <v>1250</v>
      </c>
      <c r="D378" s="4" t="s">
        <v>593</v>
      </c>
      <c r="E378" s="9" t="s">
        <v>1793</v>
      </c>
    </row>
    <row r="379" spans="1:5" ht="45" x14ac:dyDescent="0.2">
      <c r="A379" s="3">
        <v>375</v>
      </c>
      <c r="B379" s="4" t="s">
        <v>594</v>
      </c>
      <c r="C379" s="4" t="s">
        <v>1251</v>
      </c>
      <c r="D379" s="4" t="s">
        <v>595</v>
      </c>
      <c r="E379" s="9" t="s">
        <v>1794</v>
      </c>
    </row>
    <row r="380" spans="1:5" ht="45" x14ac:dyDescent="0.2">
      <c r="A380" s="3">
        <v>376</v>
      </c>
      <c r="B380" s="4" t="s">
        <v>596</v>
      </c>
      <c r="C380" s="4" t="s">
        <v>2555</v>
      </c>
      <c r="D380" s="4" t="s">
        <v>3222</v>
      </c>
      <c r="E380" s="9" t="s">
        <v>1793</v>
      </c>
    </row>
    <row r="381" spans="1:5" ht="56.25" x14ac:dyDescent="0.2">
      <c r="A381" s="3">
        <v>377</v>
      </c>
      <c r="B381" s="4" t="s">
        <v>597</v>
      </c>
      <c r="C381" s="4" t="s">
        <v>1252</v>
      </c>
      <c r="D381" s="4" t="s">
        <v>598</v>
      </c>
      <c r="E381" s="9" t="s">
        <v>599</v>
      </c>
    </row>
    <row r="382" spans="1:5" ht="90" x14ac:dyDescent="0.2">
      <c r="A382" s="3">
        <v>378</v>
      </c>
      <c r="B382" s="4" t="s">
        <v>600</v>
      </c>
      <c r="C382" s="4" t="s">
        <v>1253</v>
      </c>
      <c r="D382" s="4" t="s">
        <v>601</v>
      </c>
      <c r="E382" s="9" t="s">
        <v>1689</v>
      </c>
    </row>
    <row r="383" spans="1:5" ht="33.75" x14ac:dyDescent="0.2">
      <c r="A383" s="3">
        <v>379</v>
      </c>
      <c r="B383" s="4" t="s">
        <v>602</v>
      </c>
      <c r="C383" s="4" t="s">
        <v>1254</v>
      </c>
      <c r="D383" s="4" t="s">
        <v>603</v>
      </c>
      <c r="E383" s="9" t="s">
        <v>604</v>
      </c>
    </row>
    <row r="384" spans="1:5" ht="90" x14ac:dyDescent="0.2">
      <c r="A384" s="3">
        <v>380</v>
      </c>
      <c r="B384" s="4" t="s">
        <v>3204</v>
      </c>
      <c r="C384" s="4" t="s">
        <v>1255</v>
      </c>
      <c r="D384" s="4" t="s">
        <v>605</v>
      </c>
      <c r="E384" s="9" t="s">
        <v>1690</v>
      </c>
    </row>
    <row r="385" spans="1:5" ht="67.5" x14ac:dyDescent="0.2">
      <c r="A385" s="3">
        <v>381</v>
      </c>
      <c r="B385" s="4" t="s">
        <v>606</v>
      </c>
      <c r="C385" s="4" t="s">
        <v>3341</v>
      </c>
      <c r="D385" s="4" t="s">
        <v>607</v>
      </c>
      <c r="E385" s="9" t="s">
        <v>1691</v>
      </c>
    </row>
    <row r="386" spans="1:5" ht="90" x14ac:dyDescent="0.2">
      <c r="A386" s="3">
        <v>382</v>
      </c>
      <c r="B386" s="4" t="s">
        <v>2344</v>
      </c>
      <c r="C386" s="6" t="s">
        <v>2345</v>
      </c>
      <c r="D386" s="6" t="s">
        <v>608</v>
      </c>
      <c r="E386" s="9" t="s">
        <v>1691</v>
      </c>
    </row>
    <row r="387" spans="1:5" ht="90" x14ac:dyDescent="0.2">
      <c r="A387" s="3">
        <v>383</v>
      </c>
      <c r="B387" s="6" t="s">
        <v>2346</v>
      </c>
      <c r="C387" s="6" t="s">
        <v>1256</v>
      </c>
      <c r="D387" s="6" t="s">
        <v>609</v>
      </c>
      <c r="E387" s="9" t="s">
        <v>1691</v>
      </c>
    </row>
    <row r="388" spans="1:5" ht="78.75" x14ac:dyDescent="0.2">
      <c r="A388" s="3">
        <v>384</v>
      </c>
      <c r="B388" s="6" t="s">
        <v>2343</v>
      </c>
      <c r="C388" s="6" t="s">
        <v>1257</v>
      </c>
      <c r="D388" s="6" t="s">
        <v>610</v>
      </c>
      <c r="E388" s="9" t="s">
        <v>1691</v>
      </c>
    </row>
    <row r="389" spans="1:5" ht="67.5" x14ac:dyDescent="0.2">
      <c r="A389" s="3">
        <v>385</v>
      </c>
      <c r="B389" s="6" t="s">
        <v>1142</v>
      </c>
      <c r="C389" s="6" t="s">
        <v>1258</v>
      </c>
      <c r="D389" s="6" t="s">
        <v>611</v>
      </c>
      <c r="E389" s="9" t="s">
        <v>1691</v>
      </c>
    </row>
    <row r="390" spans="1:5" ht="90" x14ac:dyDescent="0.2">
      <c r="A390" s="3">
        <v>386</v>
      </c>
      <c r="B390" s="6" t="s">
        <v>1143</v>
      </c>
      <c r="C390" s="6" t="s">
        <v>1632</v>
      </c>
      <c r="D390" s="6" t="s">
        <v>612</v>
      </c>
      <c r="E390" s="9" t="s">
        <v>1691</v>
      </c>
    </row>
    <row r="391" spans="1:5" ht="67.5" x14ac:dyDescent="0.2">
      <c r="A391" s="3">
        <v>387</v>
      </c>
      <c r="B391" s="6" t="s">
        <v>613</v>
      </c>
      <c r="C391" s="6" t="s">
        <v>1259</v>
      </c>
      <c r="D391" s="6" t="s">
        <v>614</v>
      </c>
      <c r="E391" s="9" t="s">
        <v>1692</v>
      </c>
    </row>
    <row r="392" spans="1:5" ht="112.5" x14ac:dyDescent="0.2">
      <c r="A392" s="3">
        <v>388</v>
      </c>
      <c r="B392" s="6" t="s">
        <v>615</v>
      </c>
      <c r="C392" s="6" t="s">
        <v>1260</v>
      </c>
      <c r="D392" s="6" t="s">
        <v>616</v>
      </c>
      <c r="E392" s="9" t="s">
        <v>617</v>
      </c>
    </row>
    <row r="393" spans="1:5" ht="112.5" x14ac:dyDescent="0.2">
      <c r="A393" s="3">
        <v>389</v>
      </c>
      <c r="B393" s="6" t="s">
        <v>618</v>
      </c>
      <c r="C393" s="6" t="s">
        <v>1261</v>
      </c>
      <c r="D393" s="6" t="s">
        <v>619</v>
      </c>
      <c r="E393" s="9" t="s">
        <v>620</v>
      </c>
    </row>
    <row r="394" spans="1:5" ht="67.5" x14ac:dyDescent="0.2">
      <c r="A394" s="3">
        <v>390</v>
      </c>
      <c r="B394" s="4" t="s">
        <v>621</v>
      </c>
      <c r="C394" s="4" t="s">
        <v>1262</v>
      </c>
      <c r="D394" s="4" t="s">
        <v>622</v>
      </c>
      <c r="E394" s="9" t="s">
        <v>2556</v>
      </c>
    </row>
    <row r="395" spans="1:5" ht="78.75" x14ac:dyDescent="0.2">
      <c r="A395" s="3">
        <v>391</v>
      </c>
      <c r="B395" s="4" t="s">
        <v>623</v>
      </c>
      <c r="C395" s="4" t="s">
        <v>1263</v>
      </c>
      <c r="D395" s="4" t="s">
        <v>624</v>
      </c>
      <c r="E395" s="9" t="s">
        <v>1693</v>
      </c>
    </row>
    <row r="396" spans="1:5" ht="67.5" x14ac:dyDescent="0.2">
      <c r="A396" s="3">
        <v>392</v>
      </c>
      <c r="B396" s="4" t="s">
        <v>625</v>
      </c>
      <c r="C396" s="4" t="s">
        <v>1264</v>
      </c>
      <c r="D396" s="4" t="s">
        <v>626</v>
      </c>
      <c r="E396" s="9" t="s">
        <v>1694</v>
      </c>
    </row>
    <row r="397" spans="1:5" ht="90" x14ac:dyDescent="0.2">
      <c r="A397" s="3">
        <v>393</v>
      </c>
      <c r="B397" s="4" t="s">
        <v>632</v>
      </c>
      <c r="C397" s="4" t="s">
        <v>1265</v>
      </c>
      <c r="D397" s="4" t="s">
        <v>633</v>
      </c>
      <c r="E397" s="9" t="s">
        <v>1695</v>
      </c>
    </row>
    <row r="398" spans="1:5" ht="45" x14ac:dyDescent="0.2">
      <c r="A398" s="3">
        <v>394</v>
      </c>
      <c r="B398" s="4" t="s">
        <v>634</v>
      </c>
      <c r="C398" s="4" t="s">
        <v>1266</v>
      </c>
      <c r="D398" s="4" t="s">
        <v>635</v>
      </c>
      <c r="E398" s="9" t="s">
        <v>636</v>
      </c>
    </row>
    <row r="399" spans="1:5" ht="101.25" x14ac:dyDescent="0.2">
      <c r="A399" s="3">
        <v>395</v>
      </c>
      <c r="B399" s="4" t="s">
        <v>637</v>
      </c>
      <c r="C399" s="4" t="s">
        <v>1267</v>
      </c>
      <c r="D399" s="4" t="s">
        <v>638</v>
      </c>
      <c r="E399" s="9" t="s">
        <v>639</v>
      </c>
    </row>
    <row r="400" spans="1:5" ht="67.5" x14ac:dyDescent="0.2">
      <c r="A400" s="3">
        <v>396</v>
      </c>
      <c r="B400" s="4" t="s">
        <v>640</v>
      </c>
      <c r="C400" s="4" t="s">
        <v>1268</v>
      </c>
      <c r="D400" s="4" t="s">
        <v>641</v>
      </c>
      <c r="E400" s="9" t="s">
        <v>1696</v>
      </c>
    </row>
    <row r="401" spans="1:5" ht="146.25" x14ac:dyDescent="0.2">
      <c r="A401" s="3">
        <v>397</v>
      </c>
      <c r="B401" s="4" t="s">
        <v>642</v>
      </c>
      <c r="C401" s="4" t="s">
        <v>643</v>
      </c>
      <c r="D401" s="4" t="s">
        <v>644</v>
      </c>
      <c r="E401" s="9" t="s">
        <v>1697</v>
      </c>
    </row>
    <row r="402" spans="1:5" ht="90" x14ac:dyDescent="0.2">
      <c r="A402" s="3">
        <v>398</v>
      </c>
      <c r="B402" s="4" t="s">
        <v>2882</v>
      </c>
      <c r="C402" s="4" t="s">
        <v>645</v>
      </c>
      <c r="D402" s="4" t="s">
        <v>1633</v>
      </c>
      <c r="E402" s="9" t="s">
        <v>646</v>
      </c>
    </row>
    <row r="403" spans="1:5" ht="90" x14ac:dyDescent="0.2">
      <c r="A403" s="3">
        <v>399</v>
      </c>
      <c r="B403" s="4" t="s">
        <v>3205</v>
      </c>
      <c r="C403" s="4" t="s">
        <v>1269</v>
      </c>
      <c r="D403" s="4" t="s">
        <v>647</v>
      </c>
      <c r="E403" s="9" t="s">
        <v>648</v>
      </c>
    </row>
    <row r="404" spans="1:5" ht="45" x14ac:dyDescent="0.2">
      <c r="A404" s="3">
        <v>400</v>
      </c>
      <c r="B404" s="4" t="s">
        <v>649</v>
      </c>
      <c r="C404" s="4" t="s">
        <v>3206</v>
      </c>
      <c r="D404" s="4" t="s">
        <v>650</v>
      </c>
      <c r="E404" s="9" t="s">
        <v>651</v>
      </c>
    </row>
    <row r="405" spans="1:5" ht="33.75" x14ac:dyDescent="0.2">
      <c r="A405" s="3">
        <v>401</v>
      </c>
      <c r="B405" s="4" t="s">
        <v>652</v>
      </c>
      <c r="C405" s="4" t="s">
        <v>3326</v>
      </c>
      <c r="D405" s="4" t="s">
        <v>653</v>
      </c>
      <c r="E405" s="9" t="s">
        <v>654</v>
      </c>
    </row>
    <row r="406" spans="1:5" ht="67.5" x14ac:dyDescent="0.2">
      <c r="A406" s="3">
        <v>402</v>
      </c>
      <c r="B406" s="6" t="s">
        <v>655</v>
      </c>
      <c r="C406" s="6" t="s">
        <v>1365</v>
      </c>
      <c r="D406" s="6" t="s">
        <v>656</v>
      </c>
      <c r="E406" s="9" t="s">
        <v>2557</v>
      </c>
    </row>
    <row r="407" spans="1:5" ht="90" x14ac:dyDescent="0.2">
      <c r="A407" s="3">
        <v>403</v>
      </c>
      <c r="B407" s="6" t="s">
        <v>2426</v>
      </c>
      <c r="C407" s="4" t="s">
        <v>1634</v>
      </c>
      <c r="D407" s="4" t="s">
        <v>657</v>
      </c>
      <c r="E407" s="9" t="s">
        <v>2261</v>
      </c>
    </row>
    <row r="408" spans="1:5" ht="112.5" x14ac:dyDescent="0.2">
      <c r="A408" s="3">
        <v>404</v>
      </c>
      <c r="B408" s="4" t="s">
        <v>2347</v>
      </c>
      <c r="C408" s="4" t="s">
        <v>1270</v>
      </c>
      <c r="D408" s="4" t="s">
        <v>658</v>
      </c>
      <c r="E408" s="9" t="s">
        <v>2262</v>
      </c>
    </row>
    <row r="409" spans="1:5" ht="78.75" x14ac:dyDescent="0.2">
      <c r="A409" s="3">
        <v>405</v>
      </c>
      <c r="B409" s="4" t="s">
        <v>659</v>
      </c>
      <c r="C409" s="4" t="s">
        <v>1635</v>
      </c>
      <c r="D409" s="4" t="s">
        <v>660</v>
      </c>
      <c r="E409" s="9" t="s">
        <v>2261</v>
      </c>
    </row>
    <row r="410" spans="1:5" ht="101.25" x14ac:dyDescent="0.2">
      <c r="A410" s="3">
        <v>406</v>
      </c>
      <c r="B410" s="4" t="s">
        <v>661</v>
      </c>
      <c r="C410" s="4" t="s">
        <v>1366</v>
      </c>
      <c r="D410" s="4" t="s">
        <v>662</v>
      </c>
      <c r="E410" s="9" t="s">
        <v>663</v>
      </c>
    </row>
    <row r="411" spans="1:5" ht="123.75" x14ac:dyDescent="0.2">
      <c r="A411" s="3">
        <v>407</v>
      </c>
      <c r="B411" s="4" t="s">
        <v>664</v>
      </c>
      <c r="C411" s="4" t="s">
        <v>2402</v>
      </c>
      <c r="D411" s="4" t="s">
        <v>665</v>
      </c>
      <c r="E411" s="9" t="s">
        <v>1795</v>
      </c>
    </row>
    <row r="412" spans="1:5" ht="112.5" x14ac:dyDescent="0.2">
      <c r="A412" s="3">
        <v>408</v>
      </c>
      <c r="B412" s="4" t="s">
        <v>666</v>
      </c>
      <c r="C412" s="4" t="s">
        <v>667</v>
      </c>
      <c r="D412" s="4" t="s">
        <v>3207</v>
      </c>
      <c r="E412" s="9" t="s">
        <v>1698</v>
      </c>
    </row>
    <row r="413" spans="1:5" ht="90" x14ac:dyDescent="0.2">
      <c r="A413" s="3">
        <v>409</v>
      </c>
      <c r="B413" s="4" t="s">
        <v>668</v>
      </c>
      <c r="C413" s="4" t="s">
        <v>1271</v>
      </c>
      <c r="D413" s="4" t="s">
        <v>669</v>
      </c>
      <c r="E413" s="9" t="s">
        <v>2263</v>
      </c>
    </row>
    <row r="414" spans="1:5" ht="67.5" x14ac:dyDescent="0.2">
      <c r="A414" s="3">
        <v>410</v>
      </c>
      <c r="B414" s="4" t="s">
        <v>3208</v>
      </c>
      <c r="C414" s="4" t="s">
        <v>1272</v>
      </c>
      <c r="D414" s="4" t="s">
        <v>670</v>
      </c>
      <c r="E414" s="9" t="s">
        <v>2287</v>
      </c>
    </row>
    <row r="415" spans="1:5" ht="56.25" x14ac:dyDescent="0.2">
      <c r="A415" s="3">
        <v>411</v>
      </c>
      <c r="B415" s="4" t="s">
        <v>671</v>
      </c>
      <c r="C415" s="4" t="s">
        <v>1273</v>
      </c>
      <c r="D415" s="4" t="s">
        <v>672</v>
      </c>
      <c r="E415" s="9" t="s">
        <v>673</v>
      </c>
    </row>
    <row r="416" spans="1:5" ht="56.25" x14ac:dyDescent="0.2">
      <c r="A416" s="3">
        <v>412</v>
      </c>
      <c r="B416" s="4" t="s">
        <v>674</v>
      </c>
      <c r="C416" s="4" t="s">
        <v>1274</v>
      </c>
      <c r="D416" s="4" t="s">
        <v>675</v>
      </c>
      <c r="E416" s="9" t="s">
        <v>1699</v>
      </c>
    </row>
    <row r="417" spans="1:5" ht="101.25" x14ac:dyDescent="0.2">
      <c r="A417" s="3">
        <v>413</v>
      </c>
      <c r="B417" s="4" t="s">
        <v>676</v>
      </c>
      <c r="C417" s="4" t="s">
        <v>1275</v>
      </c>
      <c r="D417" s="4" t="s">
        <v>675</v>
      </c>
      <c r="E417" s="9" t="s">
        <v>1699</v>
      </c>
    </row>
    <row r="418" spans="1:5" ht="56.25" x14ac:dyDescent="0.2">
      <c r="A418" s="3">
        <v>414</v>
      </c>
      <c r="B418" s="4" t="s">
        <v>677</v>
      </c>
      <c r="C418" s="4" t="s">
        <v>1276</v>
      </c>
      <c r="D418" s="4" t="s">
        <v>675</v>
      </c>
      <c r="E418" s="9" t="s">
        <v>1699</v>
      </c>
    </row>
    <row r="419" spans="1:5" ht="101.25" x14ac:dyDescent="0.2">
      <c r="A419" s="3">
        <v>415</v>
      </c>
      <c r="B419" s="5" t="s">
        <v>1006</v>
      </c>
      <c r="C419" s="5" t="s">
        <v>2560</v>
      </c>
      <c r="D419" s="5" t="s">
        <v>1007</v>
      </c>
      <c r="E419" s="11" t="s">
        <v>2558</v>
      </c>
    </row>
    <row r="420" spans="1:5" ht="33.75" x14ac:dyDescent="0.2">
      <c r="A420" s="3">
        <v>416</v>
      </c>
      <c r="B420" s="4" t="s">
        <v>678</v>
      </c>
      <c r="C420" s="4" t="s">
        <v>1277</v>
      </c>
      <c r="D420" s="4" t="s">
        <v>679</v>
      </c>
      <c r="E420" s="9" t="s">
        <v>680</v>
      </c>
    </row>
    <row r="421" spans="1:5" ht="67.5" x14ac:dyDescent="0.2">
      <c r="A421" s="3">
        <v>417</v>
      </c>
      <c r="B421" s="4" t="s">
        <v>681</v>
      </c>
      <c r="C421" s="4" t="s">
        <v>2403</v>
      </c>
      <c r="D421" s="4" t="s">
        <v>682</v>
      </c>
      <c r="E421" s="9" t="s">
        <v>2559</v>
      </c>
    </row>
    <row r="422" spans="1:5" ht="78.75" x14ac:dyDescent="0.2">
      <c r="A422" s="3">
        <v>418</v>
      </c>
      <c r="B422" s="4" t="s">
        <v>683</v>
      </c>
      <c r="C422" s="4" t="s">
        <v>1278</v>
      </c>
      <c r="D422" s="4" t="s">
        <v>684</v>
      </c>
      <c r="E422" s="9" t="s">
        <v>685</v>
      </c>
    </row>
    <row r="423" spans="1:5" ht="69" x14ac:dyDescent="0.2">
      <c r="A423" s="3">
        <v>419</v>
      </c>
      <c r="B423" s="4" t="s">
        <v>686</v>
      </c>
      <c r="C423" s="4" t="s">
        <v>1367</v>
      </c>
      <c r="D423" s="4" t="s">
        <v>687</v>
      </c>
      <c r="E423" s="9" t="s">
        <v>688</v>
      </c>
    </row>
    <row r="424" spans="1:5" ht="90" x14ac:dyDescent="0.2">
      <c r="A424" s="3">
        <v>420</v>
      </c>
      <c r="B424" s="4" t="s">
        <v>689</v>
      </c>
      <c r="C424" s="4" t="s">
        <v>3020</v>
      </c>
      <c r="D424" s="4" t="s">
        <v>690</v>
      </c>
      <c r="E424" s="9" t="s">
        <v>2264</v>
      </c>
    </row>
    <row r="425" spans="1:5" ht="78.75" x14ac:dyDescent="0.2">
      <c r="A425" s="3">
        <v>421</v>
      </c>
      <c r="B425" s="4" t="s">
        <v>2348</v>
      </c>
      <c r="C425" s="4" t="s">
        <v>3021</v>
      </c>
      <c r="D425" s="4" t="s">
        <v>2404</v>
      </c>
      <c r="E425" s="9" t="s">
        <v>1796</v>
      </c>
    </row>
    <row r="426" spans="1:5" ht="78.75" x14ac:dyDescent="0.2">
      <c r="A426" s="3">
        <v>422</v>
      </c>
      <c r="B426" s="4" t="s">
        <v>2349</v>
      </c>
      <c r="C426" s="4" t="s">
        <v>3022</v>
      </c>
      <c r="D426" s="4" t="s">
        <v>691</v>
      </c>
      <c r="E426" s="9" t="s">
        <v>1796</v>
      </c>
    </row>
    <row r="427" spans="1:5" ht="78.75" x14ac:dyDescent="0.2">
      <c r="A427" s="3">
        <v>423</v>
      </c>
      <c r="B427" s="4" t="s">
        <v>3209</v>
      </c>
      <c r="C427" s="4" t="s">
        <v>3022</v>
      </c>
      <c r="D427" s="4" t="s">
        <v>691</v>
      </c>
      <c r="E427" s="9" t="s">
        <v>1796</v>
      </c>
    </row>
    <row r="428" spans="1:5" ht="78.75" x14ac:dyDescent="0.2">
      <c r="A428" s="3">
        <v>424</v>
      </c>
      <c r="B428" s="4" t="s">
        <v>3210</v>
      </c>
      <c r="C428" s="4" t="s">
        <v>3022</v>
      </c>
      <c r="D428" s="4" t="s">
        <v>691</v>
      </c>
      <c r="E428" s="9" t="s">
        <v>1796</v>
      </c>
    </row>
    <row r="429" spans="1:5" ht="56.25" x14ac:dyDescent="0.2">
      <c r="A429" s="3">
        <v>425</v>
      </c>
      <c r="B429" s="4" t="s">
        <v>2350</v>
      </c>
      <c r="C429" s="4" t="s">
        <v>3023</v>
      </c>
      <c r="D429" s="4" t="s">
        <v>692</v>
      </c>
      <c r="E429" s="9" t="s">
        <v>2265</v>
      </c>
    </row>
    <row r="430" spans="1:5" ht="78.75" x14ac:dyDescent="0.2">
      <c r="A430" s="3">
        <v>426</v>
      </c>
      <c r="B430" s="4" t="s">
        <v>693</v>
      </c>
      <c r="C430" s="4" t="s">
        <v>3327</v>
      </c>
      <c r="D430" s="4" t="s">
        <v>951</v>
      </c>
      <c r="E430" s="9" t="s">
        <v>1700</v>
      </c>
    </row>
    <row r="431" spans="1:5" ht="101.25" x14ac:dyDescent="0.2">
      <c r="A431" s="3">
        <v>427</v>
      </c>
      <c r="B431" s="4" t="s">
        <v>694</v>
      </c>
      <c r="C431" s="4" t="s">
        <v>3102</v>
      </c>
      <c r="D431" s="4" t="s">
        <v>2405</v>
      </c>
      <c r="E431" s="9" t="s">
        <v>1701</v>
      </c>
    </row>
    <row r="432" spans="1:5" ht="56.25" x14ac:dyDescent="0.2">
      <c r="A432" s="3">
        <v>428</v>
      </c>
      <c r="B432" s="4" t="s">
        <v>695</v>
      </c>
      <c r="C432" s="4" t="s">
        <v>2561</v>
      </c>
      <c r="D432" s="4" t="s">
        <v>696</v>
      </c>
      <c r="E432" s="9" t="s">
        <v>697</v>
      </c>
    </row>
    <row r="433" spans="1:5" ht="56.25" x14ac:dyDescent="0.2">
      <c r="A433" s="3">
        <v>429</v>
      </c>
      <c r="B433" s="4" t="s">
        <v>698</v>
      </c>
      <c r="C433" s="4" t="s">
        <v>3024</v>
      </c>
      <c r="D433" s="4" t="s">
        <v>699</v>
      </c>
      <c r="E433" s="9" t="s">
        <v>700</v>
      </c>
    </row>
    <row r="434" spans="1:5" ht="78.75" x14ac:dyDescent="0.2">
      <c r="A434" s="3">
        <v>430</v>
      </c>
      <c r="B434" s="4" t="s">
        <v>701</v>
      </c>
      <c r="C434" s="4" t="s">
        <v>2955</v>
      </c>
      <c r="D434" s="4" t="s">
        <v>702</v>
      </c>
      <c r="E434" s="9" t="s">
        <v>703</v>
      </c>
    </row>
    <row r="435" spans="1:5" ht="135" x14ac:dyDescent="0.2">
      <c r="A435" s="3">
        <v>431</v>
      </c>
      <c r="B435" s="4" t="s">
        <v>704</v>
      </c>
      <c r="C435" s="4" t="s">
        <v>2562</v>
      </c>
      <c r="D435" s="4" t="s">
        <v>705</v>
      </c>
      <c r="E435" s="9" t="s">
        <v>2563</v>
      </c>
    </row>
    <row r="436" spans="1:5" ht="112.5" x14ac:dyDescent="0.2">
      <c r="A436" s="3">
        <v>432</v>
      </c>
      <c r="B436" s="4" t="s">
        <v>706</v>
      </c>
      <c r="C436" s="4" t="s">
        <v>3025</v>
      </c>
      <c r="D436" s="4" t="s">
        <v>3276</v>
      </c>
      <c r="E436" s="9" t="s">
        <v>2564</v>
      </c>
    </row>
    <row r="437" spans="1:5" ht="101.25" x14ac:dyDescent="0.2">
      <c r="A437" s="3">
        <v>433</v>
      </c>
      <c r="B437" s="4" t="s">
        <v>707</v>
      </c>
      <c r="C437" s="4" t="s">
        <v>3026</v>
      </c>
      <c r="D437" s="4" t="s">
        <v>708</v>
      </c>
      <c r="E437" s="9" t="s">
        <v>2565</v>
      </c>
    </row>
    <row r="438" spans="1:5" ht="146.25" x14ac:dyDescent="0.2">
      <c r="A438" s="3">
        <v>434</v>
      </c>
      <c r="B438" s="4" t="s">
        <v>709</v>
      </c>
      <c r="C438" s="4" t="s">
        <v>3257</v>
      </c>
      <c r="D438" s="4" t="s">
        <v>2406</v>
      </c>
      <c r="E438" s="9" t="s">
        <v>710</v>
      </c>
    </row>
    <row r="439" spans="1:5" ht="112.5" x14ac:dyDescent="0.2">
      <c r="A439" s="3">
        <v>435</v>
      </c>
      <c r="B439" s="4" t="s">
        <v>711</v>
      </c>
      <c r="C439" s="4" t="s">
        <v>3103</v>
      </c>
      <c r="D439" s="4" t="s">
        <v>712</v>
      </c>
      <c r="E439" s="9" t="s">
        <v>2566</v>
      </c>
    </row>
    <row r="440" spans="1:5" ht="101.25" x14ac:dyDescent="0.2">
      <c r="A440" s="3">
        <v>436</v>
      </c>
      <c r="B440" s="4" t="s">
        <v>1551</v>
      </c>
      <c r="C440" s="4" t="s">
        <v>2567</v>
      </c>
      <c r="D440" s="4" t="s">
        <v>1552</v>
      </c>
      <c r="E440" s="9" t="s">
        <v>1797</v>
      </c>
    </row>
    <row r="441" spans="1:5" ht="101.25" x14ac:dyDescent="0.2">
      <c r="A441" s="3">
        <v>437</v>
      </c>
      <c r="B441" s="4" t="s">
        <v>3258</v>
      </c>
      <c r="C441" s="4" t="s">
        <v>3259</v>
      </c>
      <c r="D441" s="4" t="s">
        <v>1553</v>
      </c>
      <c r="E441" s="9" t="s">
        <v>1797</v>
      </c>
    </row>
    <row r="442" spans="1:5" ht="90" x14ac:dyDescent="0.2">
      <c r="A442" s="3">
        <v>438</v>
      </c>
      <c r="B442" s="4" t="s">
        <v>2351</v>
      </c>
      <c r="C442" s="4" t="s">
        <v>3027</v>
      </c>
      <c r="D442" s="4" t="s">
        <v>713</v>
      </c>
      <c r="E442" s="9" t="s">
        <v>1798</v>
      </c>
    </row>
    <row r="443" spans="1:5" ht="67.5" x14ac:dyDescent="0.2">
      <c r="A443" s="3">
        <v>439</v>
      </c>
      <c r="B443" s="4" t="s">
        <v>714</v>
      </c>
      <c r="C443" s="4" t="s">
        <v>3104</v>
      </c>
      <c r="D443" s="4" t="s">
        <v>715</v>
      </c>
      <c r="E443" s="9" t="s">
        <v>716</v>
      </c>
    </row>
    <row r="444" spans="1:5" ht="101.25" x14ac:dyDescent="0.2">
      <c r="A444" s="3">
        <v>440</v>
      </c>
      <c r="B444" s="4" t="s">
        <v>717</v>
      </c>
      <c r="C444" s="4" t="s">
        <v>2956</v>
      </c>
      <c r="D444" s="4" t="s">
        <v>718</v>
      </c>
      <c r="E444" s="9" t="s">
        <v>719</v>
      </c>
    </row>
    <row r="445" spans="1:5" ht="78.75" x14ac:dyDescent="0.2">
      <c r="A445" s="3">
        <v>441</v>
      </c>
      <c r="B445" s="4" t="s">
        <v>720</v>
      </c>
      <c r="C445" s="4" t="s">
        <v>3007</v>
      </c>
      <c r="D445" s="4" t="s">
        <v>721</v>
      </c>
      <c r="E445" s="9" t="s">
        <v>3294</v>
      </c>
    </row>
    <row r="446" spans="1:5" ht="101.25" x14ac:dyDescent="0.2">
      <c r="A446" s="3">
        <v>442</v>
      </c>
      <c r="B446" s="4" t="s">
        <v>722</v>
      </c>
      <c r="C446" s="4" t="s">
        <v>3328</v>
      </c>
      <c r="D446" s="4" t="s">
        <v>723</v>
      </c>
      <c r="E446" s="9" t="s">
        <v>2568</v>
      </c>
    </row>
    <row r="447" spans="1:5" ht="56.25" x14ac:dyDescent="0.2">
      <c r="A447" s="3">
        <v>443</v>
      </c>
      <c r="B447" s="4" t="s">
        <v>2352</v>
      </c>
      <c r="C447" s="4" t="s">
        <v>2969</v>
      </c>
      <c r="D447" s="4" t="s">
        <v>724</v>
      </c>
      <c r="E447" s="9" t="s">
        <v>725</v>
      </c>
    </row>
    <row r="448" spans="1:5" ht="78.75" x14ac:dyDescent="0.2">
      <c r="A448" s="3">
        <v>444</v>
      </c>
      <c r="B448" s="4" t="s">
        <v>726</v>
      </c>
      <c r="C448" s="4" t="s">
        <v>3260</v>
      </c>
      <c r="D448" s="4" t="s">
        <v>727</v>
      </c>
      <c r="E448" s="9" t="s">
        <v>728</v>
      </c>
    </row>
    <row r="449" spans="1:5" ht="67.5" x14ac:dyDescent="0.2">
      <c r="A449" s="3">
        <v>445</v>
      </c>
      <c r="B449" s="4" t="s">
        <v>729</v>
      </c>
      <c r="C449" s="4" t="s">
        <v>3028</v>
      </c>
      <c r="D449" s="4" t="s">
        <v>730</v>
      </c>
      <c r="E449" s="9" t="s">
        <v>3295</v>
      </c>
    </row>
    <row r="450" spans="1:5" ht="78.75" x14ac:dyDescent="0.2">
      <c r="A450" s="3">
        <v>446</v>
      </c>
      <c r="B450" s="4" t="s">
        <v>731</v>
      </c>
      <c r="C450" s="4" t="s">
        <v>3029</v>
      </c>
      <c r="D450" s="4" t="s">
        <v>732</v>
      </c>
      <c r="E450" s="9" t="s">
        <v>2266</v>
      </c>
    </row>
    <row r="451" spans="1:5" ht="67.5" x14ac:dyDescent="0.2">
      <c r="A451" s="3">
        <v>447</v>
      </c>
      <c r="B451" s="4" t="s">
        <v>733</v>
      </c>
      <c r="C451" s="4" t="s">
        <v>3030</v>
      </c>
      <c r="D451" s="4" t="s">
        <v>734</v>
      </c>
      <c r="E451" s="9" t="s">
        <v>735</v>
      </c>
    </row>
    <row r="452" spans="1:5" ht="90" x14ac:dyDescent="0.2">
      <c r="A452" s="3">
        <v>448</v>
      </c>
      <c r="B452" s="4" t="s">
        <v>736</v>
      </c>
      <c r="C452" s="4" t="s">
        <v>3031</v>
      </c>
      <c r="D452" s="4" t="s">
        <v>737</v>
      </c>
      <c r="E452" s="9" t="s">
        <v>1702</v>
      </c>
    </row>
    <row r="453" spans="1:5" ht="67.5" x14ac:dyDescent="0.2">
      <c r="A453" s="3">
        <v>449</v>
      </c>
      <c r="B453" s="4" t="s">
        <v>738</v>
      </c>
      <c r="C453" s="4" t="s">
        <v>3329</v>
      </c>
      <c r="D453" s="4" t="s">
        <v>739</v>
      </c>
      <c r="E453" s="9" t="s">
        <v>1703</v>
      </c>
    </row>
    <row r="454" spans="1:5" ht="56.25" x14ac:dyDescent="0.2">
      <c r="A454" s="3">
        <v>450</v>
      </c>
      <c r="B454" s="4" t="s">
        <v>740</v>
      </c>
      <c r="C454" s="4" t="s">
        <v>3330</v>
      </c>
      <c r="D454" s="4" t="s">
        <v>739</v>
      </c>
      <c r="E454" s="9" t="s">
        <v>1703</v>
      </c>
    </row>
    <row r="455" spans="1:5" ht="123.75" x14ac:dyDescent="0.2">
      <c r="A455" s="3">
        <v>451</v>
      </c>
      <c r="B455" s="4" t="s">
        <v>741</v>
      </c>
      <c r="C455" s="4" t="s">
        <v>3032</v>
      </c>
      <c r="D455" s="4" t="s">
        <v>742</v>
      </c>
      <c r="E455" s="9" t="s">
        <v>3296</v>
      </c>
    </row>
    <row r="456" spans="1:5" ht="112.5" x14ac:dyDescent="0.2">
      <c r="A456" s="3">
        <v>452</v>
      </c>
      <c r="B456" s="4" t="s">
        <v>743</v>
      </c>
      <c r="C456" s="4" t="s">
        <v>3331</v>
      </c>
      <c r="D456" s="4" t="s">
        <v>744</v>
      </c>
      <c r="E456" s="9" t="s">
        <v>1704</v>
      </c>
    </row>
    <row r="457" spans="1:5" ht="90" x14ac:dyDescent="0.2">
      <c r="A457" s="3">
        <v>453</v>
      </c>
      <c r="B457" s="4" t="s">
        <v>1158</v>
      </c>
      <c r="C457" s="4" t="s">
        <v>3261</v>
      </c>
      <c r="D457" s="4" t="s">
        <v>745</v>
      </c>
      <c r="E457" s="9" t="s">
        <v>3297</v>
      </c>
    </row>
    <row r="458" spans="1:5" ht="135" x14ac:dyDescent="0.2">
      <c r="A458" s="3">
        <v>454</v>
      </c>
      <c r="B458" s="4" t="s">
        <v>1159</v>
      </c>
      <c r="C458" s="4" t="s">
        <v>3262</v>
      </c>
      <c r="D458" s="4" t="s">
        <v>746</v>
      </c>
      <c r="E458" s="9" t="s">
        <v>2569</v>
      </c>
    </row>
    <row r="459" spans="1:5" ht="90" x14ac:dyDescent="0.2">
      <c r="A459" s="3">
        <v>455</v>
      </c>
      <c r="B459" s="4" t="s">
        <v>747</v>
      </c>
      <c r="C459" s="4" t="s">
        <v>3033</v>
      </c>
      <c r="D459" s="4" t="s">
        <v>748</v>
      </c>
      <c r="E459" s="9" t="s">
        <v>2570</v>
      </c>
    </row>
    <row r="460" spans="1:5" ht="45" x14ac:dyDescent="0.2">
      <c r="A460" s="3">
        <v>456</v>
      </c>
      <c r="B460" s="4" t="s">
        <v>1160</v>
      </c>
      <c r="C460" s="4" t="s">
        <v>3105</v>
      </c>
      <c r="D460" s="4" t="s">
        <v>749</v>
      </c>
      <c r="E460" s="9" t="s">
        <v>763</v>
      </c>
    </row>
    <row r="461" spans="1:5" ht="56.25" x14ac:dyDescent="0.2">
      <c r="A461" s="3">
        <v>457</v>
      </c>
      <c r="B461" s="4" t="s">
        <v>1298</v>
      </c>
      <c r="C461" s="4" t="s">
        <v>2970</v>
      </c>
      <c r="D461" s="4" t="s">
        <v>750</v>
      </c>
      <c r="E461" s="9" t="s">
        <v>764</v>
      </c>
    </row>
    <row r="462" spans="1:5" ht="135" x14ac:dyDescent="0.2">
      <c r="A462" s="3">
        <v>458</v>
      </c>
      <c r="B462" s="4" t="s">
        <v>751</v>
      </c>
      <c r="C462" s="4" t="s">
        <v>3034</v>
      </c>
      <c r="D462" s="4" t="s">
        <v>752</v>
      </c>
      <c r="E462" s="9" t="s">
        <v>3298</v>
      </c>
    </row>
    <row r="463" spans="1:5" ht="56.25" x14ac:dyDescent="0.2">
      <c r="A463" s="3">
        <v>459</v>
      </c>
      <c r="B463" s="4" t="s">
        <v>753</v>
      </c>
      <c r="C463" s="4" t="s">
        <v>3106</v>
      </c>
      <c r="D463" s="4" t="s">
        <v>754</v>
      </c>
      <c r="E463" s="9" t="s">
        <v>2571</v>
      </c>
    </row>
    <row r="464" spans="1:5" ht="78.75" x14ac:dyDescent="0.2">
      <c r="A464" s="3">
        <v>460</v>
      </c>
      <c r="B464" s="4" t="s">
        <v>755</v>
      </c>
      <c r="C464" s="4" t="s">
        <v>756</v>
      </c>
      <c r="D464" s="4" t="s">
        <v>757</v>
      </c>
      <c r="E464" s="9" t="s">
        <v>1705</v>
      </c>
    </row>
    <row r="465" spans="1:5" ht="101.25" x14ac:dyDescent="0.2">
      <c r="A465" s="3">
        <v>461</v>
      </c>
      <c r="B465" s="4" t="s">
        <v>758</v>
      </c>
      <c r="C465" s="4" t="s">
        <v>3263</v>
      </c>
      <c r="D465" s="4" t="s">
        <v>3264</v>
      </c>
      <c r="E465" s="9" t="s">
        <v>2572</v>
      </c>
    </row>
    <row r="466" spans="1:5" ht="78.75" x14ac:dyDescent="0.2">
      <c r="A466" s="3">
        <v>462</v>
      </c>
      <c r="B466" s="4" t="s">
        <v>1161</v>
      </c>
      <c r="C466" s="4" t="s">
        <v>759</v>
      </c>
      <c r="D466" s="4" t="s">
        <v>760</v>
      </c>
      <c r="E466" s="9" t="s">
        <v>2573</v>
      </c>
    </row>
    <row r="467" spans="1:5" ht="67.5" x14ac:dyDescent="0.2">
      <c r="A467" s="3">
        <v>463</v>
      </c>
      <c r="B467" s="4" t="s">
        <v>1162</v>
      </c>
      <c r="C467" s="4" t="s">
        <v>3265</v>
      </c>
      <c r="D467" s="4" t="s">
        <v>761</v>
      </c>
      <c r="E467" s="9" t="s">
        <v>2574</v>
      </c>
    </row>
    <row r="468" spans="1:5" ht="78.75" x14ac:dyDescent="0.2">
      <c r="A468" s="3">
        <v>464</v>
      </c>
      <c r="B468" s="4" t="s">
        <v>1163</v>
      </c>
      <c r="C468" s="4" t="s">
        <v>3266</v>
      </c>
      <c r="D468" s="4" t="s">
        <v>762</v>
      </c>
      <c r="E468" s="9" t="s">
        <v>765</v>
      </c>
    </row>
    <row r="469" spans="1:5" ht="67.5" x14ac:dyDescent="0.2">
      <c r="A469" s="3">
        <v>465</v>
      </c>
      <c r="B469" s="4" t="s">
        <v>791</v>
      </c>
      <c r="C469" s="4" t="s">
        <v>3035</v>
      </c>
      <c r="D469" s="4" t="s">
        <v>792</v>
      </c>
      <c r="E469" s="9" t="s">
        <v>1706</v>
      </c>
    </row>
    <row r="470" spans="1:5" ht="67.5" x14ac:dyDescent="0.2">
      <c r="A470" s="3">
        <v>466</v>
      </c>
      <c r="B470" s="4" t="s">
        <v>793</v>
      </c>
      <c r="C470" s="4" t="s">
        <v>3036</v>
      </c>
      <c r="D470" s="4" t="s">
        <v>794</v>
      </c>
      <c r="E470" s="9" t="s">
        <v>1707</v>
      </c>
    </row>
    <row r="471" spans="1:5" ht="56.25" x14ac:dyDescent="0.2">
      <c r="A471" s="3">
        <v>467</v>
      </c>
      <c r="B471" s="4" t="s">
        <v>795</v>
      </c>
      <c r="C471" s="4" t="s">
        <v>3037</v>
      </c>
      <c r="D471" s="4" t="s">
        <v>796</v>
      </c>
      <c r="E471" s="9" t="s">
        <v>797</v>
      </c>
    </row>
    <row r="472" spans="1:5" ht="123.75" x14ac:dyDescent="0.2">
      <c r="A472" s="3">
        <v>468</v>
      </c>
      <c r="B472" s="4" t="s">
        <v>798</v>
      </c>
      <c r="C472" s="4" t="s">
        <v>3038</v>
      </c>
      <c r="D472" s="4" t="s">
        <v>799</v>
      </c>
      <c r="E472" s="9" t="s">
        <v>2267</v>
      </c>
    </row>
    <row r="473" spans="1:5" ht="112.5" x14ac:dyDescent="0.2">
      <c r="A473" s="3">
        <v>469</v>
      </c>
      <c r="B473" s="4" t="s">
        <v>800</v>
      </c>
      <c r="C473" s="4" t="s">
        <v>3039</v>
      </c>
      <c r="D473" s="4" t="s">
        <v>801</v>
      </c>
      <c r="E473" s="9" t="s">
        <v>1799</v>
      </c>
    </row>
    <row r="474" spans="1:5" ht="78.75" x14ac:dyDescent="0.2">
      <c r="A474" s="3">
        <v>470</v>
      </c>
      <c r="B474" s="4" t="s">
        <v>802</v>
      </c>
      <c r="C474" s="4" t="s">
        <v>2971</v>
      </c>
      <c r="D474" s="4" t="s">
        <v>3277</v>
      </c>
      <c r="E474" s="9" t="s">
        <v>2288</v>
      </c>
    </row>
    <row r="475" spans="1:5" ht="112.5" x14ac:dyDescent="0.2">
      <c r="A475" s="3">
        <v>471</v>
      </c>
      <c r="B475" s="4" t="s">
        <v>803</v>
      </c>
      <c r="C475" s="4" t="s">
        <v>3040</v>
      </c>
      <c r="D475" s="4" t="s">
        <v>3278</v>
      </c>
      <c r="E475" s="9" t="s">
        <v>3299</v>
      </c>
    </row>
    <row r="476" spans="1:5" ht="101.25" x14ac:dyDescent="0.2">
      <c r="A476" s="3">
        <v>472</v>
      </c>
      <c r="B476" s="4" t="s">
        <v>804</v>
      </c>
      <c r="C476" s="4" t="s">
        <v>2575</v>
      </c>
      <c r="D476" s="4" t="s">
        <v>805</v>
      </c>
      <c r="E476" s="9" t="s">
        <v>1800</v>
      </c>
    </row>
    <row r="477" spans="1:5" ht="112.5" x14ac:dyDescent="0.2">
      <c r="A477" s="3">
        <v>473</v>
      </c>
      <c r="B477" s="4" t="s">
        <v>766</v>
      </c>
      <c r="C477" s="4" t="s">
        <v>2576</v>
      </c>
      <c r="D477" s="4" t="s">
        <v>767</v>
      </c>
      <c r="E477" s="9" t="s">
        <v>1801</v>
      </c>
    </row>
    <row r="478" spans="1:5" ht="78.75" x14ac:dyDescent="0.2">
      <c r="A478" s="3">
        <v>474</v>
      </c>
      <c r="B478" s="4" t="s">
        <v>768</v>
      </c>
      <c r="C478" s="4" t="s">
        <v>3041</v>
      </c>
      <c r="D478" s="4" t="s">
        <v>769</v>
      </c>
      <c r="E478" s="9" t="s">
        <v>1802</v>
      </c>
    </row>
    <row r="479" spans="1:5" ht="56.25" x14ac:dyDescent="0.2">
      <c r="A479" s="3">
        <v>475</v>
      </c>
      <c r="B479" s="4" t="s">
        <v>770</v>
      </c>
      <c r="C479" s="4" t="s">
        <v>3042</v>
      </c>
      <c r="D479" s="4" t="s">
        <v>771</v>
      </c>
      <c r="E479" s="9" t="s">
        <v>772</v>
      </c>
    </row>
    <row r="480" spans="1:5" ht="157.5" x14ac:dyDescent="0.2">
      <c r="A480" s="3">
        <v>476</v>
      </c>
      <c r="B480" s="4" t="s">
        <v>773</v>
      </c>
      <c r="C480" s="4" t="s">
        <v>3043</v>
      </c>
      <c r="D480" s="4" t="s">
        <v>774</v>
      </c>
      <c r="E480" s="9" t="s">
        <v>2268</v>
      </c>
    </row>
    <row r="481" spans="1:5" ht="168.75" x14ac:dyDescent="0.2">
      <c r="A481" s="3">
        <v>477</v>
      </c>
      <c r="B481" s="5" t="s">
        <v>924</v>
      </c>
      <c r="C481" s="5" t="s">
        <v>3044</v>
      </c>
      <c r="D481" s="5" t="s">
        <v>925</v>
      </c>
      <c r="E481" s="11" t="s">
        <v>1708</v>
      </c>
    </row>
    <row r="482" spans="1:5" ht="78.75" x14ac:dyDescent="0.2">
      <c r="A482" s="3">
        <v>478</v>
      </c>
      <c r="B482" s="5" t="s">
        <v>806</v>
      </c>
      <c r="C482" s="5" t="s">
        <v>3045</v>
      </c>
      <c r="D482" s="5" t="s">
        <v>1239</v>
      </c>
      <c r="E482" s="11" t="s">
        <v>1803</v>
      </c>
    </row>
    <row r="483" spans="1:5" ht="90" x14ac:dyDescent="0.2">
      <c r="A483" s="3">
        <v>479</v>
      </c>
      <c r="B483" s="5" t="s">
        <v>1236</v>
      </c>
      <c r="C483" s="5" t="s">
        <v>3046</v>
      </c>
      <c r="D483" s="5" t="s">
        <v>2883</v>
      </c>
      <c r="E483" s="11" t="s">
        <v>1803</v>
      </c>
    </row>
    <row r="484" spans="1:5" ht="101.25" x14ac:dyDescent="0.2">
      <c r="A484" s="3">
        <v>480</v>
      </c>
      <c r="B484" s="5" t="s">
        <v>807</v>
      </c>
      <c r="C484" s="5" t="s">
        <v>3047</v>
      </c>
      <c r="D484" s="5" t="s">
        <v>2884</v>
      </c>
      <c r="E484" s="11" t="s">
        <v>2577</v>
      </c>
    </row>
    <row r="485" spans="1:5" ht="101.25" x14ac:dyDescent="0.2">
      <c r="A485" s="3">
        <v>481</v>
      </c>
      <c r="B485" s="5" t="s">
        <v>1238</v>
      </c>
      <c r="C485" s="5" t="s">
        <v>3133</v>
      </c>
      <c r="D485" s="5" t="s">
        <v>2885</v>
      </c>
      <c r="E485" s="9" t="s">
        <v>808</v>
      </c>
    </row>
    <row r="486" spans="1:5" ht="78.75" x14ac:dyDescent="0.2">
      <c r="A486" s="3">
        <v>482</v>
      </c>
      <c r="B486" s="5" t="s">
        <v>1137</v>
      </c>
      <c r="C486" s="5" t="s">
        <v>3048</v>
      </c>
      <c r="D486" s="5" t="s">
        <v>1240</v>
      </c>
      <c r="E486" s="11" t="s">
        <v>1804</v>
      </c>
    </row>
    <row r="487" spans="1:5" ht="67.5" x14ac:dyDescent="0.2">
      <c r="A487" s="3">
        <v>483</v>
      </c>
      <c r="B487" s="5" t="s">
        <v>1138</v>
      </c>
      <c r="C487" s="5" t="s">
        <v>3267</v>
      </c>
      <c r="D487" s="5" t="s">
        <v>2886</v>
      </c>
      <c r="E487" s="11" t="s">
        <v>2578</v>
      </c>
    </row>
    <row r="488" spans="1:5" ht="101.25" x14ac:dyDescent="0.2">
      <c r="A488" s="3">
        <v>484</v>
      </c>
      <c r="B488" s="5" t="s">
        <v>1139</v>
      </c>
      <c r="C488" s="5" t="s">
        <v>3049</v>
      </c>
      <c r="D488" s="5" t="s">
        <v>1240</v>
      </c>
      <c r="E488" s="11" t="s">
        <v>3300</v>
      </c>
    </row>
    <row r="489" spans="1:5" ht="67.5" x14ac:dyDescent="0.2">
      <c r="A489" s="3">
        <v>485</v>
      </c>
      <c r="B489" s="5" t="s">
        <v>1140</v>
      </c>
      <c r="C489" s="5" t="s">
        <v>3050</v>
      </c>
      <c r="D489" s="5" t="s">
        <v>1241</v>
      </c>
      <c r="E489" s="9" t="s">
        <v>2579</v>
      </c>
    </row>
    <row r="490" spans="1:5" ht="78.75" x14ac:dyDescent="0.2">
      <c r="A490" s="3">
        <v>486</v>
      </c>
      <c r="B490" s="5" t="s">
        <v>1136</v>
      </c>
      <c r="C490" s="5" t="s">
        <v>3051</v>
      </c>
      <c r="D490" s="5" t="s">
        <v>3279</v>
      </c>
      <c r="E490" s="11" t="s">
        <v>2580</v>
      </c>
    </row>
    <row r="491" spans="1:5" ht="67.5" x14ac:dyDescent="0.2">
      <c r="A491" s="3">
        <v>487</v>
      </c>
      <c r="B491" s="5" t="s">
        <v>1133</v>
      </c>
      <c r="C491" s="5" t="s">
        <v>3052</v>
      </c>
      <c r="D491" s="5" t="s">
        <v>1242</v>
      </c>
      <c r="E491" s="11" t="s">
        <v>2581</v>
      </c>
    </row>
    <row r="492" spans="1:5" ht="33.75" x14ac:dyDescent="0.2">
      <c r="A492" s="3">
        <v>488</v>
      </c>
      <c r="B492" s="5" t="s">
        <v>1134</v>
      </c>
      <c r="C492" s="5" t="s">
        <v>3053</v>
      </c>
      <c r="D492" s="5" t="s">
        <v>1243</v>
      </c>
      <c r="E492" s="11" t="s">
        <v>2582</v>
      </c>
    </row>
    <row r="493" spans="1:5" ht="56.25" x14ac:dyDescent="0.2">
      <c r="A493" s="3">
        <v>489</v>
      </c>
      <c r="B493" s="5" t="s">
        <v>1135</v>
      </c>
      <c r="C493" s="5" t="s">
        <v>3054</v>
      </c>
      <c r="D493" s="5" t="s">
        <v>1244</v>
      </c>
      <c r="E493" s="11" t="s">
        <v>2583</v>
      </c>
    </row>
    <row r="494" spans="1:5" ht="90" x14ac:dyDescent="0.2">
      <c r="A494" s="3">
        <v>490</v>
      </c>
      <c r="B494" s="5" t="s">
        <v>809</v>
      </c>
      <c r="C494" s="5" t="s">
        <v>3055</v>
      </c>
      <c r="D494" s="5" t="s">
        <v>1166</v>
      </c>
      <c r="E494" s="11" t="s">
        <v>2584</v>
      </c>
    </row>
    <row r="495" spans="1:5" ht="78.75" x14ac:dyDescent="0.2">
      <c r="A495" s="3">
        <v>491</v>
      </c>
      <c r="B495" s="5" t="s">
        <v>810</v>
      </c>
      <c r="C495" s="5" t="s">
        <v>3056</v>
      </c>
      <c r="D495" s="5" t="s">
        <v>811</v>
      </c>
      <c r="E495" s="11" t="s">
        <v>3418</v>
      </c>
    </row>
    <row r="496" spans="1:5" ht="101.25" x14ac:dyDescent="0.2">
      <c r="A496" s="3">
        <v>492</v>
      </c>
      <c r="B496" s="5" t="s">
        <v>1164</v>
      </c>
      <c r="C496" s="5" t="s">
        <v>3057</v>
      </c>
      <c r="D496" s="5" t="s">
        <v>812</v>
      </c>
      <c r="E496" s="11" t="s">
        <v>2585</v>
      </c>
    </row>
    <row r="497" spans="1:5" ht="101.25" x14ac:dyDescent="0.2">
      <c r="A497" s="3">
        <v>493</v>
      </c>
      <c r="B497" s="5" t="s">
        <v>932</v>
      </c>
      <c r="C497" s="5" t="s">
        <v>3058</v>
      </c>
      <c r="D497" s="5" t="s">
        <v>813</v>
      </c>
      <c r="E497" s="11" t="s">
        <v>2586</v>
      </c>
    </row>
    <row r="498" spans="1:5" ht="101.25" x14ac:dyDescent="0.2">
      <c r="A498" s="3">
        <v>494</v>
      </c>
      <c r="B498" s="5" t="s">
        <v>814</v>
      </c>
      <c r="C498" s="5" t="s">
        <v>3059</v>
      </c>
      <c r="D498" s="5" t="s">
        <v>815</v>
      </c>
      <c r="E498" s="11" t="s">
        <v>2587</v>
      </c>
    </row>
    <row r="499" spans="1:5" ht="90" x14ac:dyDescent="0.2">
      <c r="A499" s="3">
        <v>495</v>
      </c>
      <c r="B499" s="5" t="s">
        <v>816</v>
      </c>
      <c r="C499" s="5" t="s">
        <v>3060</v>
      </c>
      <c r="D499" s="5" t="s">
        <v>817</v>
      </c>
      <c r="E499" s="9" t="s">
        <v>818</v>
      </c>
    </row>
    <row r="500" spans="1:5" ht="56.25" x14ac:dyDescent="0.2">
      <c r="A500" s="3">
        <v>496</v>
      </c>
      <c r="B500" s="5" t="s">
        <v>819</v>
      </c>
      <c r="C500" s="5" t="s">
        <v>3061</v>
      </c>
      <c r="D500" s="5" t="s">
        <v>820</v>
      </c>
      <c r="E500" s="11" t="s">
        <v>2588</v>
      </c>
    </row>
    <row r="501" spans="1:5" ht="135" x14ac:dyDescent="0.2">
      <c r="A501" s="3">
        <v>497</v>
      </c>
      <c r="B501" s="5" t="s">
        <v>821</v>
      </c>
      <c r="C501" s="5" t="s">
        <v>3062</v>
      </c>
      <c r="D501" s="5" t="s">
        <v>822</v>
      </c>
      <c r="E501" s="11" t="s">
        <v>3301</v>
      </c>
    </row>
    <row r="502" spans="1:5" ht="112.5" x14ac:dyDescent="0.2">
      <c r="A502" s="3">
        <v>498</v>
      </c>
      <c r="B502" s="5" t="s">
        <v>823</v>
      </c>
      <c r="C502" s="5" t="s">
        <v>3063</v>
      </c>
      <c r="D502" s="5" t="s">
        <v>824</v>
      </c>
      <c r="E502" s="11" t="s">
        <v>1805</v>
      </c>
    </row>
    <row r="503" spans="1:5" ht="78.75" x14ac:dyDescent="0.2">
      <c r="A503" s="3">
        <v>499</v>
      </c>
      <c r="B503" s="5" t="s">
        <v>825</v>
      </c>
      <c r="C503" s="5" t="s">
        <v>3064</v>
      </c>
      <c r="D503" s="5" t="s">
        <v>826</v>
      </c>
      <c r="E503" s="11" t="s">
        <v>827</v>
      </c>
    </row>
    <row r="504" spans="1:5" ht="78.75" x14ac:dyDescent="0.2">
      <c r="A504" s="3">
        <v>500</v>
      </c>
      <c r="B504" s="5" t="s">
        <v>828</v>
      </c>
      <c r="C504" s="5" t="s">
        <v>2589</v>
      </c>
      <c r="D504" s="5" t="s">
        <v>829</v>
      </c>
      <c r="E504" s="11" t="s">
        <v>1806</v>
      </c>
    </row>
    <row r="505" spans="1:5" ht="112.5" x14ac:dyDescent="0.2">
      <c r="A505" s="3">
        <v>501</v>
      </c>
      <c r="B505" s="5" t="s">
        <v>830</v>
      </c>
      <c r="C505" s="5" t="s">
        <v>3065</v>
      </c>
      <c r="D505" s="5" t="s">
        <v>831</v>
      </c>
      <c r="E505" s="9" t="s">
        <v>1709</v>
      </c>
    </row>
    <row r="506" spans="1:5" ht="78.75" x14ac:dyDescent="0.2">
      <c r="A506" s="3">
        <v>502</v>
      </c>
      <c r="B506" s="5" t="s">
        <v>1165</v>
      </c>
      <c r="C506" s="5" t="s">
        <v>3066</v>
      </c>
      <c r="D506" s="5" t="s">
        <v>832</v>
      </c>
      <c r="E506" s="11" t="s">
        <v>1710</v>
      </c>
    </row>
    <row r="507" spans="1:5" ht="78.75" x14ac:dyDescent="0.2">
      <c r="A507" s="3">
        <v>503</v>
      </c>
      <c r="B507" s="5" t="s">
        <v>833</v>
      </c>
      <c r="C507" s="5" t="s">
        <v>3067</v>
      </c>
      <c r="D507" s="5" t="s">
        <v>834</v>
      </c>
      <c r="E507" s="11" t="s">
        <v>1807</v>
      </c>
    </row>
    <row r="508" spans="1:5" ht="123.75" x14ac:dyDescent="0.2">
      <c r="A508" s="3">
        <v>504</v>
      </c>
      <c r="B508" s="5" t="s">
        <v>835</v>
      </c>
      <c r="C508" s="5" t="s">
        <v>3068</v>
      </c>
      <c r="D508" s="5" t="s">
        <v>836</v>
      </c>
      <c r="E508" s="11" t="s">
        <v>1711</v>
      </c>
    </row>
    <row r="509" spans="1:5" ht="67.5" x14ac:dyDescent="0.2">
      <c r="A509" s="3">
        <v>505</v>
      </c>
      <c r="B509" s="5" t="s">
        <v>837</v>
      </c>
      <c r="C509" s="5" t="s">
        <v>2592</v>
      </c>
      <c r="D509" s="5" t="s">
        <v>838</v>
      </c>
      <c r="E509" s="11" t="s">
        <v>2590</v>
      </c>
    </row>
    <row r="510" spans="1:5" ht="67.5" x14ac:dyDescent="0.2">
      <c r="A510" s="3">
        <v>506</v>
      </c>
      <c r="B510" s="5" t="s">
        <v>839</v>
      </c>
      <c r="C510" s="5" t="s">
        <v>3069</v>
      </c>
      <c r="D510" s="5" t="s">
        <v>840</v>
      </c>
      <c r="E510" s="11" t="s">
        <v>2591</v>
      </c>
    </row>
    <row r="511" spans="1:5" ht="90" x14ac:dyDescent="0.2">
      <c r="A511" s="3">
        <v>507</v>
      </c>
      <c r="B511" s="5" t="s">
        <v>841</v>
      </c>
      <c r="C511" s="5" t="s">
        <v>3070</v>
      </c>
      <c r="D511" s="5" t="s">
        <v>3280</v>
      </c>
      <c r="E511" s="11" t="s">
        <v>842</v>
      </c>
    </row>
    <row r="512" spans="1:5" ht="157.5" x14ac:dyDescent="0.2">
      <c r="A512" s="3">
        <v>508</v>
      </c>
      <c r="B512" s="5" t="s">
        <v>3253</v>
      </c>
      <c r="C512" s="5" t="s">
        <v>3071</v>
      </c>
      <c r="D512" s="5" t="s">
        <v>843</v>
      </c>
      <c r="E512" s="11" t="s">
        <v>1808</v>
      </c>
    </row>
    <row r="513" spans="1:5" ht="135" x14ac:dyDescent="0.2">
      <c r="A513" s="3">
        <v>509</v>
      </c>
      <c r="B513" s="5" t="s">
        <v>844</v>
      </c>
      <c r="C513" s="5" t="s">
        <v>3072</v>
      </c>
      <c r="D513" s="5" t="s">
        <v>845</v>
      </c>
      <c r="E513" s="11" t="s">
        <v>3302</v>
      </c>
    </row>
    <row r="514" spans="1:5" ht="90" x14ac:dyDescent="0.2">
      <c r="A514" s="3">
        <v>510</v>
      </c>
      <c r="B514" s="5" t="s">
        <v>846</v>
      </c>
      <c r="C514" s="5" t="s">
        <v>3073</v>
      </c>
      <c r="D514" s="5" t="s">
        <v>847</v>
      </c>
      <c r="E514" s="11" t="s">
        <v>1809</v>
      </c>
    </row>
    <row r="515" spans="1:5" ht="67.5" x14ac:dyDescent="0.2">
      <c r="A515" s="3">
        <v>511</v>
      </c>
      <c r="B515" s="5" t="s">
        <v>868</v>
      </c>
      <c r="C515" s="5" t="s">
        <v>3268</v>
      </c>
      <c r="D515" s="5" t="s">
        <v>869</v>
      </c>
      <c r="E515" s="11" t="s">
        <v>870</v>
      </c>
    </row>
    <row r="516" spans="1:5" ht="78.75" x14ac:dyDescent="0.2">
      <c r="A516" s="3">
        <v>512</v>
      </c>
      <c r="B516" s="5" t="s">
        <v>871</v>
      </c>
      <c r="C516" s="5" t="s">
        <v>2594</v>
      </c>
      <c r="D516" s="5" t="s">
        <v>3281</v>
      </c>
      <c r="E516" s="11" t="s">
        <v>2593</v>
      </c>
    </row>
    <row r="517" spans="1:5" ht="78.75" x14ac:dyDescent="0.2">
      <c r="A517" s="3">
        <v>513</v>
      </c>
      <c r="B517" s="5" t="s">
        <v>148</v>
      </c>
      <c r="C517" s="5" t="s">
        <v>147</v>
      </c>
      <c r="D517" s="5" t="s">
        <v>146</v>
      </c>
      <c r="E517" s="9" t="s">
        <v>3303</v>
      </c>
    </row>
    <row r="518" spans="1:5" ht="90" x14ac:dyDescent="0.2">
      <c r="A518" s="3">
        <v>514</v>
      </c>
      <c r="B518" s="5" t="s">
        <v>872</v>
      </c>
      <c r="C518" s="5" t="s">
        <v>2972</v>
      </c>
      <c r="D518" s="5" t="s">
        <v>873</v>
      </c>
      <c r="E518" s="11" t="s">
        <v>2269</v>
      </c>
    </row>
    <row r="519" spans="1:5" ht="90" x14ac:dyDescent="0.2">
      <c r="A519" s="3">
        <v>515</v>
      </c>
      <c r="B519" s="5" t="s">
        <v>874</v>
      </c>
      <c r="C519" s="5" t="s">
        <v>2595</v>
      </c>
      <c r="D519" s="5" t="s">
        <v>875</v>
      </c>
      <c r="E519" s="11" t="s">
        <v>1712</v>
      </c>
    </row>
    <row r="520" spans="1:5" ht="90" x14ac:dyDescent="0.2">
      <c r="A520" s="3">
        <v>516</v>
      </c>
      <c r="B520" s="5" t="s">
        <v>876</v>
      </c>
      <c r="C520" s="5" t="s">
        <v>3074</v>
      </c>
      <c r="D520" s="5" t="s">
        <v>877</v>
      </c>
      <c r="E520" s="11" t="s">
        <v>878</v>
      </c>
    </row>
    <row r="521" spans="1:5" ht="67.5" x14ac:dyDescent="0.2">
      <c r="A521" s="3">
        <v>517</v>
      </c>
      <c r="B521" s="5" t="s">
        <v>879</v>
      </c>
      <c r="C521" s="5" t="s">
        <v>3075</v>
      </c>
      <c r="D521" s="5" t="s">
        <v>880</v>
      </c>
      <c r="E521" s="11" t="s">
        <v>2596</v>
      </c>
    </row>
    <row r="522" spans="1:5" ht="45" x14ac:dyDescent="0.2">
      <c r="A522" s="3">
        <v>518</v>
      </c>
      <c r="B522" s="5" t="s">
        <v>881</v>
      </c>
      <c r="C522" s="5" t="s">
        <v>2973</v>
      </c>
      <c r="D522" s="5" t="s">
        <v>882</v>
      </c>
      <c r="E522" s="11" t="s">
        <v>883</v>
      </c>
    </row>
    <row r="523" spans="1:5" ht="67.5" x14ac:dyDescent="0.2">
      <c r="A523" s="3">
        <v>519</v>
      </c>
      <c r="B523" s="5" t="s">
        <v>884</v>
      </c>
      <c r="C523" s="5" t="s">
        <v>3269</v>
      </c>
      <c r="D523" s="5" t="s">
        <v>885</v>
      </c>
      <c r="E523" s="11" t="s">
        <v>886</v>
      </c>
    </row>
    <row r="524" spans="1:5" ht="45" x14ac:dyDescent="0.2">
      <c r="A524" s="3">
        <v>520</v>
      </c>
      <c r="B524" s="5" t="s">
        <v>887</v>
      </c>
      <c r="C524" s="5" t="s">
        <v>3332</v>
      </c>
      <c r="D524" s="5" t="s">
        <v>888</v>
      </c>
      <c r="E524" s="11" t="s">
        <v>1714</v>
      </c>
    </row>
    <row r="525" spans="1:5" ht="90" x14ac:dyDescent="0.2">
      <c r="A525" s="3">
        <v>521</v>
      </c>
      <c r="B525" s="5" t="s">
        <v>889</v>
      </c>
      <c r="C525" s="5" t="s">
        <v>3270</v>
      </c>
      <c r="D525" s="5" t="s">
        <v>890</v>
      </c>
      <c r="E525" s="11" t="s">
        <v>3304</v>
      </c>
    </row>
    <row r="526" spans="1:5" ht="123.75" x14ac:dyDescent="0.2">
      <c r="A526" s="3">
        <v>522</v>
      </c>
      <c r="B526" s="5" t="s">
        <v>891</v>
      </c>
      <c r="C526" s="5" t="s">
        <v>3271</v>
      </c>
      <c r="D526" s="5" t="s">
        <v>892</v>
      </c>
      <c r="E526" s="11" t="s">
        <v>3305</v>
      </c>
    </row>
    <row r="527" spans="1:5" ht="90" x14ac:dyDescent="0.2">
      <c r="A527" s="3">
        <v>523</v>
      </c>
      <c r="B527" s="5" t="s">
        <v>893</v>
      </c>
      <c r="C527" s="5" t="s">
        <v>3076</v>
      </c>
      <c r="D527" s="5" t="s">
        <v>894</v>
      </c>
      <c r="E527" s="11" t="s">
        <v>3306</v>
      </c>
    </row>
    <row r="528" spans="1:5" ht="78.75" x14ac:dyDescent="0.2">
      <c r="A528" s="3">
        <v>524</v>
      </c>
      <c r="B528" s="5" t="s">
        <v>895</v>
      </c>
      <c r="C528" s="5" t="s">
        <v>3077</v>
      </c>
      <c r="D528" s="5" t="s">
        <v>896</v>
      </c>
      <c r="E528" s="11" t="s">
        <v>3307</v>
      </c>
    </row>
    <row r="529" spans="1:5" ht="180" x14ac:dyDescent="0.2">
      <c r="A529" s="3">
        <v>525</v>
      </c>
      <c r="B529" s="5" t="s">
        <v>897</v>
      </c>
      <c r="C529" s="5" t="s">
        <v>2974</v>
      </c>
      <c r="D529" s="5" t="s">
        <v>898</v>
      </c>
      <c r="E529" s="11" t="s">
        <v>3308</v>
      </c>
    </row>
    <row r="530" spans="1:5" ht="90" x14ac:dyDescent="0.2">
      <c r="A530" s="3">
        <v>526</v>
      </c>
      <c r="B530" s="5" t="s">
        <v>899</v>
      </c>
      <c r="C530" s="5" t="s">
        <v>2957</v>
      </c>
      <c r="D530" s="5" t="s">
        <v>900</v>
      </c>
      <c r="E530" s="11" t="s">
        <v>3309</v>
      </c>
    </row>
    <row r="531" spans="1:5" ht="112.5" x14ac:dyDescent="0.2">
      <c r="A531" s="3">
        <v>527</v>
      </c>
      <c r="B531" s="5" t="s">
        <v>901</v>
      </c>
      <c r="C531" s="5" t="s">
        <v>3078</v>
      </c>
      <c r="D531" s="5" t="s">
        <v>902</v>
      </c>
      <c r="E531" s="11" t="s">
        <v>2270</v>
      </c>
    </row>
    <row r="532" spans="1:5" ht="101.25" x14ac:dyDescent="0.2">
      <c r="A532" s="3">
        <v>528</v>
      </c>
      <c r="B532" s="5" t="s">
        <v>903</v>
      </c>
      <c r="C532" s="5" t="s">
        <v>3079</v>
      </c>
      <c r="D532" s="5" t="s">
        <v>904</v>
      </c>
      <c r="E532" s="11" t="s">
        <v>1810</v>
      </c>
    </row>
    <row r="533" spans="1:5" ht="101.25" x14ac:dyDescent="0.2">
      <c r="A533" s="3">
        <v>529</v>
      </c>
      <c r="B533" s="5" t="s">
        <v>905</v>
      </c>
      <c r="C533" s="4" t="s">
        <v>3333</v>
      </c>
      <c r="D533" s="5" t="s">
        <v>906</v>
      </c>
      <c r="E533" s="11" t="s">
        <v>3310</v>
      </c>
    </row>
    <row r="534" spans="1:5" ht="112.5" x14ac:dyDescent="0.2">
      <c r="A534" s="3">
        <v>530</v>
      </c>
      <c r="B534" s="5" t="s">
        <v>907</v>
      </c>
      <c r="C534" s="5" t="s">
        <v>3334</v>
      </c>
      <c r="D534" s="5" t="s">
        <v>3282</v>
      </c>
      <c r="E534" s="11" t="s">
        <v>2597</v>
      </c>
    </row>
    <row r="535" spans="1:5" ht="78.75" x14ac:dyDescent="0.2">
      <c r="A535" s="3">
        <v>531</v>
      </c>
      <c r="B535" s="5" t="s">
        <v>908</v>
      </c>
      <c r="C535" s="5" t="s">
        <v>3080</v>
      </c>
      <c r="D535" s="5" t="s">
        <v>909</v>
      </c>
      <c r="E535" s="11" t="s">
        <v>2597</v>
      </c>
    </row>
    <row r="536" spans="1:5" ht="123.75" x14ac:dyDescent="0.2">
      <c r="A536" s="3">
        <v>532</v>
      </c>
      <c r="B536" s="5" t="s">
        <v>910</v>
      </c>
      <c r="C536" s="5" t="s">
        <v>3081</v>
      </c>
      <c r="D536" s="5" t="s">
        <v>911</v>
      </c>
      <c r="E536" s="11" t="s">
        <v>2598</v>
      </c>
    </row>
    <row r="537" spans="1:5" ht="90" x14ac:dyDescent="0.2">
      <c r="A537" s="3">
        <v>533</v>
      </c>
      <c r="B537" s="5" t="s">
        <v>912</v>
      </c>
      <c r="C537" s="5" t="s">
        <v>3082</v>
      </c>
      <c r="D537" s="5" t="s">
        <v>913</v>
      </c>
      <c r="E537" s="11" t="s">
        <v>1811</v>
      </c>
    </row>
    <row r="538" spans="1:5" ht="157.5" x14ac:dyDescent="0.2">
      <c r="A538" s="3">
        <v>534</v>
      </c>
      <c r="B538" s="5" t="s">
        <v>914</v>
      </c>
      <c r="C538" s="5" t="s">
        <v>2958</v>
      </c>
      <c r="D538" s="5" t="s">
        <v>915</v>
      </c>
      <c r="E538" s="11" t="s">
        <v>3311</v>
      </c>
    </row>
    <row r="539" spans="1:5" ht="112.5" x14ac:dyDescent="0.2">
      <c r="A539" s="3">
        <v>535</v>
      </c>
      <c r="B539" s="5" t="s">
        <v>916</v>
      </c>
      <c r="C539" s="5" t="s">
        <v>3083</v>
      </c>
      <c r="D539" s="5" t="s">
        <v>917</v>
      </c>
      <c r="E539" s="11" t="s">
        <v>1812</v>
      </c>
    </row>
    <row r="540" spans="1:5" ht="112.5" x14ac:dyDescent="0.2">
      <c r="A540" s="3">
        <v>536</v>
      </c>
      <c r="B540" s="5" t="s">
        <v>918</v>
      </c>
      <c r="C540" s="5" t="s">
        <v>3084</v>
      </c>
      <c r="D540" s="5" t="s">
        <v>919</v>
      </c>
      <c r="E540" s="11" t="s">
        <v>1715</v>
      </c>
    </row>
    <row r="541" spans="1:5" ht="67.5" x14ac:dyDescent="0.2">
      <c r="A541" s="3">
        <v>537</v>
      </c>
      <c r="B541" s="5" t="s">
        <v>920</v>
      </c>
      <c r="C541" s="5" t="s">
        <v>3085</v>
      </c>
      <c r="D541" s="5" t="s">
        <v>921</v>
      </c>
      <c r="E541" s="11" t="s">
        <v>922</v>
      </c>
    </row>
    <row r="542" spans="1:5" ht="78.75" x14ac:dyDescent="0.2">
      <c r="A542" s="3">
        <v>538</v>
      </c>
      <c r="B542" s="5" t="s">
        <v>1167</v>
      </c>
      <c r="C542" s="5" t="s">
        <v>2599</v>
      </c>
      <c r="D542" s="5" t="s">
        <v>923</v>
      </c>
      <c r="E542" s="11" t="s">
        <v>3312</v>
      </c>
    </row>
    <row r="543" spans="1:5" ht="67.5" x14ac:dyDescent="0.2">
      <c r="A543" s="3">
        <v>539</v>
      </c>
      <c r="B543" s="5" t="s">
        <v>991</v>
      </c>
      <c r="C543" s="5" t="s">
        <v>2600</v>
      </c>
      <c r="D543" s="5" t="s">
        <v>953</v>
      </c>
      <c r="E543" s="11" t="s">
        <v>1813</v>
      </c>
    </row>
    <row r="544" spans="1:5" ht="67.5" x14ac:dyDescent="0.2">
      <c r="A544" s="3">
        <v>540</v>
      </c>
      <c r="B544" s="5" t="s">
        <v>992</v>
      </c>
      <c r="C544" s="5" t="s">
        <v>2959</v>
      </c>
      <c r="D544" s="5" t="s">
        <v>954</v>
      </c>
      <c r="E544" s="11" t="s">
        <v>1814</v>
      </c>
    </row>
    <row r="545" spans="1:5" ht="67.5" x14ac:dyDescent="0.2">
      <c r="A545" s="3">
        <v>541</v>
      </c>
      <c r="B545" s="5" t="s">
        <v>955</v>
      </c>
      <c r="C545" s="5" t="s">
        <v>2601</v>
      </c>
      <c r="D545" s="5" t="s">
        <v>956</v>
      </c>
      <c r="E545" s="11" t="s">
        <v>1815</v>
      </c>
    </row>
    <row r="546" spans="1:5" ht="123.75" x14ac:dyDescent="0.2">
      <c r="A546" s="3">
        <v>542</v>
      </c>
      <c r="B546" s="5" t="s">
        <v>957</v>
      </c>
      <c r="C546" s="5" t="s">
        <v>2602</v>
      </c>
      <c r="D546" s="5" t="s">
        <v>1460</v>
      </c>
      <c r="E546" s="11" t="s">
        <v>3313</v>
      </c>
    </row>
    <row r="547" spans="1:5" ht="101.25" x14ac:dyDescent="0.2">
      <c r="A547" s="3">
        <v>543</v>
      </c>
      <c r="B547" s="5" t="s">
        <v>958</v>
      </c>
      <c r="C547" s="5" t="s">
        <v>2603</v>
      </c>
      <c r="D547" s="5" t="s">
        <v>959</v>
      </c>
      <c r="E547" s="11" t="s">
        <v>1816</v>
      </c>
    </row>
    <row r="548" spans="1:5" ht="112.5" x14ac:dyDescent="0.2">
      <c r="A548" s="3">
        <v>544</v>
      </c>
      <c r="B548" s="5" t="s">
        <v>960</v>
      </c>
      <c r="C548" s="5" t="s">
        <v>3086</v>
      </c>
      <c r="D548" s="5" t="s">
        <v>961</v>
      </c>
      <c r="E548" s="11" t="s">
        <v>2604</v>
      </c>
    </row>
    <row r="549" spans="1:5" ht="123.75" x14ac:dyDescent="0.2">
      <c r="A549" s="3">
        <v>545</v>
      </c>
      <c r="B549" s="5" t="s">
        <v>962</v>
      </c>
      <c r="C549" s="5" t="s">
        <v>2605</v>
      </c>
      <c r="D549" s="5" t="s">
        <v>963</v>
      </c>
      <c r="E549" s="11" t="s">
        <v>2271</v>
      </c>
    </row>
    <row r="550" spans="1:5" ht="112.5" x14ac:dyDescent="0.2">
      <c r="A550" s="3">
        <v>546</v>
      </c>
      <c r="B550" s="5" t="s">
        <v>964</v>
      </c>
      <c r="C550" s="5" t="s">
        <v>3272</v>
      </c>
      <c r="D550" s="5" t="s">
        <v>965</v>
      </c>
      <c r="E550" s="11" t="s">
        <v>1817</v>
      </c>
    </row>
    <row r="551" spans="1:5" ht="78.75" x14ac:dyDescent="0.2">
      <c r="A551" s="3">
        <v>547</v>
      </c>
      <c r="B551" s="5" t="s">
        <v>966</v>
      </c>
      <c r="C551" s="5" t="s">
        <v>2606</v>
      </c>
      <c r="D551" s="5" t="s">
        <v>967</v>
      </c>
      <c r="E551" s="9" t="s">
        <v>1716</v>
      </c>
    </row>
    <row r="552" spans="1:5" ht="101.25" x14ac:dyDescent="0.2">
      <c r="A552" s="3">
        <v>548</v>
      </c>
      <c r="B552" s="5" t="s">
        <v>968</v>
      </c>
      <c r="C552" s="5" t="s">
        <v>3248</v>
      </c>
      <c r="D552" s="5" t="s">
        <v>969</v>
      </c>
      <c r="E552" s="11" t="s">
        <v>1818</v>
      </c>
    </row>
    <row r="553" spans="1:5" ht="90" x14ac:dyDescent="0.2">
      <c r="A553" s="3">
        <v>549</v>
      </c>
      <c r="B553" s="5" t="s">
        <v>970</v>
      </c>
      <c r="C553" s="5" t="s">
        <v>3087</v>
      </c>
      <c r="D553" s="5" t="s">
        <v>971</v>
      </c>
      <c r="E553" s="11" t="s">
        <v>1717</v>
      </c>
    </row>
    <row r="554" spans="1:5" ht="67.5" x14ac:dyDescent="0.2">
      <c r="A554" s="3">
        <v>550</v>
      </c>
      <c r="B554" s="5" t="s">
        <v>972</v>
      </c>
      <c r="C554" s="5" t="s">
        <v>2960</v>
      </c>
      <c r="D554" s="5" t="s">
        <v>3288</v>
      </c>
      <c r="E554" s="11" t="s">
        <v>3291</v>
      </c>
    </row>
    <row r="555" spans="1:5" ht="90" x14ac:dyDescent="0.2">
      <c r="A555" s="3">
        <v>551</v>
      </c>
      <c r="B555" s="5" t="s">
        <v>973</v>
      </c>
      <c r="C555" s="5" t="s">
        <v>2607</v>
      </c>
      <c r="D555" s="5" t="s">
        <v>974</v>
      </c>
      <c r="E555" s="11" t="s">
        <v>1819</v>
      </c>
    </row>
    <row r="556" spans="1:5" ht="67.5" x14ac:dyDescent="0.2">
      <c r="A556" s="3">
        <v>552</v>
      </c>
      <c r="B556" s="5" t="s">
        <v>975</v>
      </c>
      <c r="C556" s="5" t="s">
        <v>3225</v>
      </c>
      <c r="D556" s="5" t="s">
        <v>976</v>
      </c>
      <c r="E556" s="11" t="s">
        <v>1820</v>
      </c>
    </row>
    <row r="557" spans="1:5" ht="78.75" x14ac:dyDescent="0.2">
      <c r="A557" s="3">
        <v>553</v>
      </c>
      <c r="B557" s="5" t="s">
        <v>977</v>
      </c>
      <c r="C557" s="5" t="s">
        <v>2608</v>
      </c>
      <c r="D557" s="5" t="s">
        <v>978</v>
      </c>
      <c r="E557" s="11" t="s">
        <v>1821</v>
      </c>
    </row>
    <row r="558" spans="1:5" ht="90" x14ac:dyDescent="0.2">
      <c r="A558" s="3">
        <v>554</v>
      </c>
      <c r="B558" s="5" t="s">
        <v>979</v>
      </c>
      <c r="C558" s="5" t="s">
        <v>2609</v>
      </c>
      <c r="D558" s="5" t="s">
        <v>980</v>
      </c>
      <c r="E558" s="11" t="s">
        <v>981</v>
      </c>
    </row>
    <row r="559" spans="1:5" ht="101.25" x14ac:dyDescent="0.2">
      <c r="A559" s="3">
        <v>555</v>
      </c>
      <c r="B559" s="5" t="s">
        <v>982</v>
      </c>
      <c r="C559" s="5" t="s">
        <v>2610</v>
      </c>
      <c r="D559" s="5" t="s">
        <v>3283</v>
      </c>
      <c r="E559" s="11" t="s">
        <v>1718</v>
      </c>
    </row>
    <row r="560" spans="1:5" ht="90" x14ac:dyDescent="0.2">
      <c r="A560" s="3">
        <v>556</v>
      </c>
      <c r="B560" s="5" t="s">
        <v>983</v>
      </c>
      <c r="C560" s="5" t="s">
        <v>2611</v>
      </c>
      <c r="D560" s="5" t="s">
        <v>984</v>
      </c>
      <c r="E560" s="11" t="s">
        <v>1822</v>
      </c>
    </row>
    <row r="561" spans="1:5" ht="101.25" x14ac:dyDescent="0.2">
      <c r="A561" s="3">
        <v>557</v>
      </c>
      <c r="B561" s="5" t="s">
        <v>985</v>
      </c>
      <c r="C561" s="5" t="s">
        <v>3088</v>
      </c>
      <c r="D561" s="5" t="s">
        <v>986</v>
      </c>
      <c r="E561" s="11" t="s">
        <v>1823</v>
      </c>
    </row>
    <row r="562" spans="1:5" ht="90" x14ac:dyDescent="0.2">
      <c r="A562" s="3">
        <v>558</v>
      </c>
      <c r="B562" s="5" t="s">
        <v>987</v>
      </c>
      <c r="C562" s="5" t="s">
        <v>3089</v>
      </c>
      <c r="D562" s="5" t="s">
        <v>988</v>
      </c>
      <c r="E562" s="11" t="s">
        <v>2272</v>
      </c>
    </row>
    <row r="563" spans="1:5" ht="56.25" x14ac:dyDescent="0.2">
      <c r="A563" s="3">
        <v>559</v>
      </c>
      <c r="B563" s="5" t="s">
        <v>989</v>
      </c>
      <c r="C563" s="5" t="s">
        <v>3273</v>
      </c>
      <c r="D563" s="5" t="s">
        <v>990</v>
      </c>
      <c r="E563" s="11" t="s">
        <v>2612</v>
      </c>
    </row>
    <row r="564" spans="1:5" ht="67.5" x14ac:dyDescent="0.2">
      <c r="A564" s="3">
        <v>560</v>
      </c>
      <c r="B564" s="5" t="s">
        <v>1036</v>
      </c>
      <c r="C564" s="5" t="s">
        <v>3274</v>
      </c>
      <c r="D564" s="5" t="s">
        <v>3284</v>
      </c>
      <c r="E564" s="11" t="s">
        <v>1037</v>
      </c>
    </row>
    <row r="565" spans="1:5" ht="90" x14ac:dyDescent="0.2">
      <c r="A565" s="3">
        <v>561</v>
      </c>
      <c r="B565" s="5" t="s">
        <v>1038</v>
      </c>
      <c r="C565" s="5" t="s">
        <v>2613</v>
      </c>
      <c r="D565" s="5" t="s">
        <v>1039</v>
      </c>
      <c r="E565" s="11" t="s">
        <v>3314</v>
      </c>
    </row>
    <row r="566" spans="1:5" ht="123.75" x14ac:dyDescent="0.2">
      <c r="A566" s="3">
        <v>562</v>
      </c>
      <c r="B566" s="5" t="s">
        <v>1040</v>
      </c>
      <c r="C566" s="5" t="s">
        <v>2614</v>
      </c>
      <c r="D566" s="5" t="s">
        <v>1459</v>
      </c>
      <c r="E566" s="9" t="s">
        <v>1824</v>
      </c>
    </row>
    <row r="567" spans="1:5" ht="90" x14ac:dyDescent="0.2">
      <c r="A567" s="3">
        <v>563</v>
      </c>
      <c r="B567" s="5" t="s">
        <v>1041</v>
      </c>
      <c r="C567" s="5" t="s">
        <v>2615</v>
      </c>
      <c r="D567" s="5" t="s">
        <v>1042</v>
      </c>
      <c r="E567" s="9" t="s">
        <v>1825</v>
      </c>
    </row>
    <row r="568" spans="1:5" ht="56.25" x14ac:dyDescent="0.2">
      <c r="A568" s="3">
        <v>564</v>
      </c>
      <c r="B568" s="5" t="s">
        <v>1043</v>
      </c>
      <c r="C568" s="5" t="s">
        <v>2616</v>
      </c>
      <c r="D568" s="5" t="s">
        <v>1044</v>
      </c>
      <c r="E568" s="9" t="s">
        <v>1826</v>
      </c>
    </row>
    <row r="569" spans="1:5" ht="78.75" x14ac:dyDescent="0.2">
      <c r="A569" s="3">
        <v>565</v>
      </c>
      <c r="B569" s="5" t="s">
        <v>1045</v>
      </c>
      <c r="C569" s="5" t="s">
        <v>2617</v>
      </c>
      <c r="D569" s="5" t="s">
        <v>1046</v>
      </c>
      <c r="E569" s="9" t="s">
        <v>1827</v>
      </c>
    </row>
    <row r="570" spans="1:5" ht="45" x14ac:dyDescent="0.2">
      <c r="A570" s="3">
        <v>566</v>
      </c>
      <c r="B570" s="5" t="s">
        <v>1047</v>
      </c>
      <c r="C570" s="5" t="s">
        <v>2618</v>
      </c>
      <c r="D570" s="5" t="s">
        <v>1048</v>
      </c>
      <c r="E570" s="9" t="s">
        <v>2273</v>
      </c>
    </row>
    <row r="571" spans="1:5" ht="67.5" x14ac:dyDescent="0.2">
      <c r="A571" s="3">
        <v>567</v>
      </c>
      <c r="B571" s="5" t="s">
        <v>1049</v>
      </c>
      <c r="C571" s="5" t="s">
        <v>2619</v>
      </c>
      <c r="D571" s="5" t="s">
        <v>1050</v>
      </c>
      <c r="E571" s="11" t="s">
        <v>3292</v>
      </c>
    </row>
    <row r="572" spans="1:5" ht="78.75" x14ac:dyDescent="0.2">
      <c r="A572" s="3">
        <v>568</v>
      </c>
      <c r="B572" s="5" t="s">
        <v>1051</v>
      </c>
      <c r="C572" s="5" t="s">
        <v>2620</v>
      </c>
      <c r="D572" s="5" t="s">
        <v>1052</v>
      </c>
      <c r="E572" s="11" t="s">
        <v>2274</v>
      </c>
    </row>
    <row r="573" spans="1:5" ht="78.75" x14ac:dyDescent="0.2">
      <c r="A573" s="3">
        <v>569</v>
      </c>
      <c r="B573" s="5" t="s">
        <v>1053</v>
      </c>
      <c r="C573" s="5" t="s">
        <v>2621</v>
      </c>
      <c r="D573" s="5" t="s">
        <v>1054</v>
      </c>
      <c r="E573" s="11" t="s">
        <v>1055</v>
      </c>
    </row>
    <row r="574" spans="1:5" ht="90" x14ac:dyDescent="0.2">
      <c r="A574" s="3">
        <v>570</v>
      </c>
      <c r="B574" s="5" t="s">
        <v>1056</v>
      </c>
      <c r="C574" s="5" t="s">
        <v>3226</v>
      </c>
      <c r="D574" s="5" t="s">
        <v>1057</v>
      </c>
      <c r="E574" s="11" t="s">
        <v>1828</v>
      </c>
    </row>
    <row r="575" spans="1:5" ht="45" x14ac:dyDescent="0.2">
      <c r="A575" s="3">
        <v>571</v>
      </c>
      <c r="B575" s="5" t="s">
        <v>1058</v>
      </c>
      <c r="C575" s="5" t="s">
        <v>1059</v>
      </c>
      <c r="D575" s="5" t="s">
        <v>1060</v>
      </c>
      <c r="E575" s="11" t="s">
        <v>1061</v>
      </c>
    </row>
    <row r="576" spans="1:5" ht="56.25" x14ac:dyDescent="0.2">
      <c r="A576" s="3">
        <v>572</v>
      </c>
      <c r="B576" s="5" t="s">
        <v>1062</v>
      </c>
      <c r="C576" s="5" t="s">
        <v>2622</v>
      </c>
      <c r="D576" s="5" t="s">
        <v>1063</v>
      </c>
      <c r="E576" s="11" t="s">
        <v>1829</v>
      </c>
    </row>
    <row r="577" spans="1:5" ht="90" x14ac:dyDescent="0.2">
      <c r="A577" s="3">
        <v>573</v>
      </c>
      <c r="B577" s="5" t="s">
        <v>1064</v>
      </c>
      <c r="C577" s="5" t="s">
        <v>2623</v>
      </c>
      <c r="D577" s="5" t="s">
        <v>1065</v>
      </c>
      <c r="E577" s="11" t="s">
        <v>2275</v>
      </c>
    </row>
    <row r="578" spans="1:5" ht="146.25" x14ac:dyDescent="0.2">
      <c r="A578" s="3">
        <v>574</v>
      </c>
      <c r="B578" s="5" t="s">
        <v>1066</v>
      </c>
      <c r="C578" s="5" t="s">
        <v>2624</v>
      </c>
      <c r="D578" s="5" t="s">
        <v>1067</v>
      </c>
      <c r="E578" s="11" t="s">
        <v>2276</v>
      </c>
    </row>
    <row r="579" spans="1:5" ht="78.75" x14ac:dyDescent="0.2">
      <c r="A579" s="3">
        <v>575</v>
      </c>
      <c r="B579" s="5" t="s">
        <v>1068</v>
      </c>
      <c r="C579" s="5" t="s">
        <v>3090</v>
      </c>
      <c r="D579" s="5" t="s">
        <v>1069</v>
      </c>
      <c r="E579" s="11" t="s">
        <v>1070</v>
      </c>
    </row>
    <row r="580" spans="1:5" ht="67.5" x14ac:dyDescent="0.2">
      <c r="A580" s="3">
        <v>576</v>
      </c>
      <c r="B580" s="5" t="s">
        <v>1071</v>
      </c>
      <c r="C580" s="5" t="s">
        <v>3091</v>
      </c>
      <c r="D580" s="5" t="s">
        <v>1072</v>
      </c>
      <c r="E580" s="11" t="s">
        <v>1830</v>
      </c>
    </row>
    <row r="581" spans="1:5" ht="78.75" x14ac:dyDescent="0.2">
      <c r="A581" s="3">
        <v>577</v>
      </c>
      <c r="B581" s="5" t="s">
        <v>1073</v>
      </c>
      <c r="C581" s="5" t="s">
        <v>3092</v>
      </c>
      <c r="D581" s="5" t="s">
        <v>1074</v>
      </c>
      <c r="E581" s="11" t="s">
        <v>1831</v>
      </c>
    </row>
    <row r="582" spans="1:5" ht="67.5" x14ac:dyDescent="0.2">
      <c r="A582" s="3">
        <v>578</v>
      </c>
      <c r="B582" s="5" t="s">
        <v>1075</v>
      </c>
      <c r="C582" s="5" t="s">
        <v>3093</v>
      </c>
      <c r="D582" s="5" t="s">
        <v>1076</v>
      </c>
      <c r="E582" s="11" t="s">
        <v>1830</v>
      </c>
    </row>
    <row r="583" spans="1:5" ht="67.5" x14ac:dyDescent="0.2">
      <c r="A583" s="3">
        <v>579</v>
      </c>
      <c r="B583" s="5" t="s">
        <v>1077</v>
      </c>
      <c r="C583" s="5" t="s">
        <v>3094</v>
      </c>
      <c r="D583" s="5" t="s">
        <v>1078</v>
      </c>
      <c r="E583" s="11" t="s">
        <v>1832</v>
      </c>
    </row>
    <row r="584" spans="1:5" ht="67.5" x14ac:dyDescent="0.2">
      <c r="A584" s="3">
        <v>580</v>
      </c>
      <c r="B584" s="5" t="s">
        <v>1079</v>
      </c>
      <c r="C584" s="5" t="s">
        <v>3095</v>
      </c>
      <c r="D584" s="5" t="s">
        <v>1080</v>
      </c>
      <c r="E584" s="11" t="s">
        <v>1832</v>
      </c>
    </row>
    <row r="585" spans="1:5" ht="146.25" x14ac:dyDescent="0.2">
      <c r="A585" s="3">
        <v>581</v>
      </c>
      <c r="B585" s="5" t="s">
        <v>4099</v>
      </c>
      <c r="C585" s="5" t="s">
        <v>3096</v>
      </c>
      <c r="D585" s="5" t="s">
        <v>1462</v>
      </c>
      <c r="E585" s="11" t="s">
        <v>1833</v>
      </c>
    </row>
    <row r="586" spans="1:5" ht="409.5" x14ac:dyDescent="0.2">
      <c r="A586" s="3">
        <v>582</v>
      </c>
      <c r="B586" s="5" t="s">
        <v>1081</v>
      </c>
      <c r="C586" s="5" t="s">
        <v>2625</v>
      </c>
      <c r="D586" s="5" t="s">
        <v>1082</v>
      </c>
      <c r="E586" s="11" t="s">
        <v>1085</v>
      </c>
    </row>
    <row r="587" spans="1:5" ht="247.5" x14ac:dyDescent="0.2">
      <c r="A587" s="3">
        <v>583</v>
      </c>
      <c r="B587" s="5" t="s">
        <v>1083</v>
      </c>
      <c r="C587" s="5" t="s">
        <v>1084</v>
      </c>
      <c r="D587" s="5" t="s">
        <v>1082</v>
      </c>
      <c r="E587" s="11" t="s">
        <v>1085</v>
      </c>
    </row>
    <row r="588" spans="1:5" ht="236.25" x14ac:dyDescent="0.2">
      <c r="A588" s="3">
        <v>584</v>
      </c>
      <c r="B588" s="5" t="s">
        <v>1086</v>
      </c>
      <c r="C588" s="5" t="s">
        <v>1087</v>
      </c>
      <c r="D588" s="5" t="s">
        <v>1082</v>
      </c>
      <c r="E588" s="9" t="s">
        <v>1085</v>
      </c>
    </row>
    <row r="589" spans="1:5" ht="337.5" x14ac:dyDescent="0.2">
      <c r="A589" s="3">
        <v>585</v>
      </c>
      <c r="B589" s="5" t="s">
        <v>1088</v>
      </c>
      <c r="C589" s="5" t="s">
        <v>1089</v>
      </c>
      <c r="D589" s="5" t="s">
        <v>1082</v>
      </c>
      <c r="E589" s="9" t="s">
        <v>1085</v>
      </c>
    </row>
    <row r="590" spans="1:5" ht="45" x14ac:dyDescent="0.2">
      <c r="A590" s="3">
        <v>586</v>
      </c>
      <c r="B590" s="5" t="s">
        <v>1090</v>
      </c>
      <c r="C590" s="5" t="s">
        <v>2626</v>
      </c>
      <c r="D590" s="5" t="s">
        <v>1091</v>
      </c>
      <c r="E590" s="9" t="s">
        <v>1085</v>
      </c>
    </row>
    <row r="591" spans="1:5" ht="33.75" x14ac:dyDescent="0.2">
      <c r="A591" s="3">
        <v>587</v>
      </c>
      <c r="B591" s="5" t="s">
        <v>1092</v>
      </c>
      <c r="C591" s="5" t="s">
        <v>1093</v>
      </c>
      <c r="D591" s="5" t="s">
        <v>1094</v>
      </c>
      <c r="E591" s="9" t="s">
        <v>1085</v>
      </c>
    </row>
    <row r="592" spans="1:5" ht="78.75" x14ac:dyDescent="0.2">
      <c r="A592" s="3">
        <v>588</v>
      </c>
      <c r="B592" s="5" t="s">
        <v>1095</v>
      </c>
      <c r="C592" s="5" t="s">
        <v>1096</v>
      </c>
      <c r="D592" s="5" t="s">
        <v>1097</v>
      </c>
      <c r="E592" s="9" t="s">
        <v>1085</v>
      </c>
    </row>
    <row r="593" spans="1:5" ht="202.5" x14ac:dyDescent="0.2">
      <c r="A593" s="3">
        <v>589</v>
      </c>
      <c r="B593" s="5" t="s">
        <v>1098</v>
      </c>
      <c r="C593" s="5" t="s">
        <v>1099</v>
      </c>
      <c r="D593" s="5" t="s">
        <v>1097</v>
      </c>
      <c r="E593" s="11" t="s">
        <v>1085</v>
      </c>
    </row>
    <row r="594" spans="1:5" ht="90" x14ac:dyDescent="0.2">
      <c r="A594" s="3">
        <v>590</v>
      </c>
      <c r="B594" s="5" t="s">
        <v>1100</v>
      </c>
      <c r="C594" s="5" t="s">
        <v>2627</v>
      </c>
      <c r="D594" s="5" t="s">
        <v>1101</v>
      </c>
      <c r="E594" s="11" t="s">
        <v>1085</v>
      </c>
    </row>
    <row r="595" spans="1:5" ht="90" x14ac:dyDescent="0.2">
      <c r="A595" s="3">
        <v>591</v>
      </c>
      <c r="B595" s="5" t="s">
        <v>1102</v>
      </c>
      <c r="C595" s="5" t="s">
        <v>1103</v>
      </c>
      <c r="D595" s="5" t="s">
        <v>1104</v>
      </c>
      <c r="E595" s="11" t="s">
        <v>1085</v>
      </c>
    </row>
    <row r="596" spans="1:5" ht="90" x14ac:dyDescent="0.2">
      <c r="A596" s="3">
        <v>592</v>
      </c>
      <c r="B596" s="5" t="s">
        <v>1105</v>
      </c>
      <c r="C596" s="5" t="s">
        <v>2628</v>
      </c>
      <c r="D596" s="5" t="s">
        <v>1104</v>
      </c>
      <c r="E596" s="11" t="s">
        <v>1085</v>
      </c>
    </row>
    <row r="597" spans="1:5" ht="56.25" x14ac:dyDescent="0.2">
      <c r="A597" s="3">
        <v>593</v>
      </c>
      <c r="B597" s="5" t="s">
        <v>1106</v>
      </c>
      <c r="C597" s="5" t="s">
        <v>3134</v>
      </c>
      <c r="D597" s="5" t="s">
        <v>1107</v>
      </c>
      <c r="E597" s="11" t="s">
        <v>1834</v>
      </c>
    </row>
    <row r="598" spans="1:5" ht="45" x14ac:dyDescent="0.2">
      <c r="A598" s="3">
        <v>594</v>
      </c>
      <c r="B598" s="5" t="s">
        <v>1108</v>
      </c>
      <c r="C598" s="5" t="s">
        <v>2629</v>
      </c>
      <c r="D598" s="5" t="s">
        <v>1109</v>
      </c>
      <c r="E598" s="11" t="s">
        <v>1835</v>
      </c>
    </row>
    <row r="599" spans="1:5" ht="67.5" x14ac:dyDescent="0.2">
      <c r="A599" s="3">
        <v>595</v>
      </c>
      <c r="B599" s="5" t="s">
        <v>1110</v>
      </c>
      <c r="C599" s="5" t="s">
        <v>2630</v>
      </c>
      <c r="D599" s="5" t="s">
        <v>1111</v>
      </c>
      <c r="E599" s="9" t="s">
        <v>1836</v>
      </c>
    </row>
    <row r="600" spans="1:5" ht="56.25" x14ac:dyDescent="0.2">
      <c r="A600" s="3">
        <v>596</v>
      </c>
      <c r="B600" s="5" t="s">
        <v>1112</v>
      </c>
      <c r="C600" s="5" t="s">
        <v>2631</v>
      </c>
      <c r="D600" s="5" t="s">
        <v>1113</v>
      </c>
      <c r="E600" s="11" t="s">
        <v>1837</v>
      </c>
    </row>
    <row r="601" spans="1:5" ht="33.75" x14ac:dyDescent="0.2">
      <c r="A601" s="3">
        <v>597</v>
      </c>
      <c r="B601" s="5" t="s">
        <v>1114</v>
      </c>
      <c r="C601" s="5" t="s">
        <v>2632</v>
      </c>
      <c r="D601" s="5" t="s">
        <v>1115</v>
      </c>
      <c r="E601" s="11" t="s">
        <v>1838</v>
      </c>
    </row>
    <row r="602" spans="1:5" ht="90" x14ac:dyDescent="0.2">
      <c r="A602" s="3">
        <v>598</v>
      </c>
      <c r="B602" s="5" t="s">
        <v>1116</v>
      </c>
      <c r="C602" s="5" t="s">
        <v>2633</v>
      </c>
      <c r="D602" s="5" t="s">
        <v>1117</v>
      </c>
      <c r="E602" s="9" t="s">
        <v>1118</v>
      </c>
    </row>
    <row r="603" spans="1:5" ht="56.25" x14ac:dyDescent="0.2">
      <c r="A603" s="3">
        <v>599</v>
      </c>
      <c r="B603" s="5" t="s">
        <v>1119</v>
      </c>
      <c r="C603" s="5" t="s">
        <v>2634</v>
      </c>
      <c r="D603" s="5" t="s">
        <v>1120</v>
      </c>
      <c r="E603" s="11" t="s">
        <v>1839</v>
      </c>
    </row>
    <row r="604" spans="1:5" ht="90" x14ac:dyDescent="0.2">
      <c r="A604" s="3">
        <v>600</v>
      </c>
      <c r="B604" s="5" t="s">
        <v>1121</v>
      </c>
      <c r="C604" s="5" t="s">
        <v>2635</v>
      </c>
      <c r="D604" s="5" t="s">
        <v>1122</v>
      </c>
      <c r="E604" s="11" t="s">
        <v>1840</v>
      </c>
    </row>
    <row r="605" spans="1:5" ht="78.75" x14ac:dyDescent="0.2">
      <c r="A605" s="3">
        <v>601</v>
      </c>
      <c r="B605" s="5" t="s">
        <v>1123</v>
      </c>
      <c r="C605" s="5" t="s">
        <v>2637</v>
      </c>
      <c r="D605" s="5" t="s">
        <v>1124</v>
      </c>
      <c r="E605" s="11" t="s">
        <v>2636</v>
      </c>
    </row>
    <row r="606" spans="1:5" ht="78.75" x14ac:dyDescent="0.2">
      <c r="A606" s="3">
        <v>602</v>
      </c>
      <c r="B606" s="5" t="s">
        <v>1125</v>
      </c>
      <c r="C606" s="5" t="s">
        <v>2638</v>
      </c>
      <c r="D606" s="5" t="s">
        <v>1126</v>
      </c>
      <c r="E606" s="11" t="s">
        <v>1127</v>
      </c>
    </row>
    <row r="607" spans="1:5" ht="101.25" x14ac:dyDescent="0.2">
      <c r="A607" s="3">
        <v>603</v>
      </c>
      <c r="B607" s="5" t="s">
        <v>1128</v>
      </c>
      <c r="C607" s="5" t="s">
        <v>2639</v>
      </c>
      <c r="D607" s="5" t="s">
        <v>1129</v>
      </c>
      <c r="E607" s="11" t="s">
        <v>3315</v>
      </c>
    </row>
    <row r="608" spans="1:5" ht="101.25" x14ac:dyDescent="0.2">
      <c r="A608" s="3">
        <v>604</v>
      </c>
      <c r="B608" s="5" t="s">
        <v>1130</v>
      </c>
      <c r="C608" s="5" t="s">
        <v>2640</v>
      </c>
      <c r="D608" s="5" t="s">
        <v>1131</v>
      </c>
      <c r="E608" s="11" t="s">
        <v>2641</v>
      </c>
    </row>
    <row r="609" spans="1:5" ht="67.5" x14ac:dyDescent="0.2">
      <c r="A609" s="3">
        <v>605</v>
      </c>
      <c r="B609" s="5" t="s">
        <v>1188</v>
      </c>
      <c r="C609" s="5" t="s">
        <v>2642</v>
      </c>
      <c r="D609" s="5" t="s">
        <v>3285</v>
      </c>
      <c r="E609" s="11" t="s">
        <v>2289</v>
      </c>
    </row>
    <row r="610" spans="1:5" ht="56.25" x14ac:dyDescent="0.2">
      <c r="A610" s="3">
        <v>606</v>
      </c>
      <c r="B610" s="5" t="s">
        <v>1189</v>
      </c>
      <c r="C610" s="5" t="s">
        <v>2643</v>
      </c>
      <c r="D610" s="5" t="s">
        <v>1190</v>
      </c>
      <c r="E610" s="11" t="s">
        <v>1841</v>
      </c>
    </row>
    <row r="611" spans="1:5" ht="67.5" x14ac:dyDescent="0.2">
      <c r="A611" s="3">
        <v>607</v>
      </c>
      <c r="B611" s="5" t="s">
        <v>1191</v>
      </c>
      <c r="C611" s="5" t="s">
        <v>3227</v>
      </c>
      <c r="D611" s="5" t="s">
        <v>1192</v>
      </c>
      <c r="E611" s="11" t="s">
        <v>2644</v>
      </c>
    </row>
    <row r="612" spans="1:5" ht="67.5" x14ac:dyDescent="0.2">
      <c r="A612" s="3">
        <v>608</v>
      </c>
      <c r="B612" s="5" t="s">
        <v>1193</v>
      </c>
      <c r="C612" s="5" t="s">
        <v>2645</v>
      </c>
      <c r="D612" s="5" t="s">
        <v>1192</v>
      </c>
      <c r="E612" s="9" t="s">
        <v>2644</v>
      </c>
    </row>
    <row r="613" spans="1:5" ht="123.75" x14ac:dyDescent="0.2">
      <c r="A613" s="3">
        <v>609</v>
      </c>
      <c r="B613" s="5" t="s">
        <v>1194</v>
      </c>
      <c r="C613" s="5" t="s">
        <v>3228</v>
      </c>
      <c r="D613" s="5" t="s">
        <v>3289</v>
      </c>
      <c r="E613" s="11" t="s">
        <v>3316</v>
      </c>
    </row>
    <row r="614" spans="1:5" ht="258.75" x14ac:dyDescent="0.2">
      <c r="A614" s="3">
        <v>610</v>
      </c>
      <c r="B614" s="5" t="s">
        <v>1195</v>
      </c>
      <c r="C614" s="5" t="s">
        <v>2646</v>
      </c>
      <c r="D614" s="5" t="s">
        <v>1196</v>
      </c>
      <c r="E614" s="11" t="s">
        <v>1719</v>
      </c>
    </row>
    <row r="615" spans="1:5" ht="56.25" x14ac:dyDescent="0.2">
      <c r="A615" s="3">
        <v>611</v>
      </c>
      <c r="B615" s="5" t="s">
        <v>1197</v>
      </c>
      <c r="C615" s="5" t="s">
        <v>2647</v>
      </c>
      <c r="D615" s="5" t="s">
        <v>1198</v>
      </c>
      <c r="E615" s="11" t="s">
        <v>1842</v>
      </c>
    </row>
    <row r="616" spans="1:5" ht="123.75" x14ac:dyDescent="0.2">
      <c r="A616" s="3">
        <v>612</v>
      </c>
      <c r="B616" s="5" t="s">
        <v>1199</v>
      </c>
      <c r="C616" s="5" t="s">
        <v>2648</v>
      </c>
      <c r="D616" s="5" t="s">
        <v>1200</v>
      </c>
      <c r="E616" s="11" t="s">
        <v>1843</v>
      </c>
    </row>
    <row r="617" spans="1:5" ht="78.75" x14ac:dyDescent="0.2">
      <c r="A617" s="3">
        <v>613</v>
      </c>
      <c r="B617" s="5" t="s">
        <v>1201</v>
      </c>
      <c r="C617" s="5" t="s">
        <v>2649</v>
      </c>
      <c r="D617" s="5" t="s">
        <v>1202</v>
      </c>
      <c r="E617" s="9" t="s">
        <v>1844</v>
      </c>
    </row>
    <row r="618" spans="1:5" ht="78.75" x14ac:dyDescent="0.2">
      <c r="A618" s="3">
        <v>614</v>
      </c>
      <c r="B618" s="5" t="s">
        <v>1203</v>
      </c>
      <c r="C618" s="5" t="s">
        <v>2961</v>
      </c>
      <c r="D618" s="5" t="s">
        <v>1204</v>
      </c>
      <c r="E618" s="11" t="s">
        <v>2650</v>
      </c>
    </row>
    <row r="619" spans="1:5" ht="78.75" x14ac:dyDescent="0.2">
      <c r="A619" s="3">
        <v>615</v>
      </c>
      <c r="B619" s="5" t="s">
        <v>1297</v>
      </c>
      <c r="C619" s="5" t="s">
        <v>2651</v>
      </c>
      <c r="D619" s="5" t="s">
        <v>1205</v>
      </c>
      <c r="E619" s="9" t="s">
        <v>1845</v>
      </c>
    </row>
    <row r="620" spans="1:5" ht="56.25" x14ac:dyDescent="0.2">
      <c r="A620" s="3">
        <v>616</v>
      </c>
      <c r="B620" s="5" t="s">
        <v>1206</v>
      </c>
      <c r="C620" s="5" t="s">
        <v>2652</v>
      </c>
      <c r="D620" s="5" t="s">
        <v>1207</v>
      </c>
      <c r="E620" s="11" t="s">
        <v>1720</v>
      </c>
    </row>
    <row r="621" spans="1:5" ht="78.75" x14ac:dyDescent="0.2">
      <c r="A621" s="3">
        <v>617</v>
      </c>
      <c r="B621" s="5" t="s">
        <v>1208</v>
      </c>
      <c r="C621" s="5" t="s">
        <v>3275</v>
      </c>
      <c r="D621" s="5" t="s">
        <v>3286</v>
      </c>
      <c r="E621" s="11" t="s">
        <v>1721</v>
      </c>
    </row>
    <row r="622" spans="1:5" ht="78.75" x14ac:dyDescent="0.2">
      <c r="A622" s="3">
        <v>618</v>
      </c>
      <c r="B622" s="5" t="s">
        <v>1209</v>
      </c>
      <c r="C622" s="5" t="s">
        <v>2653</v>
      </c>
      <c r="D622" s="5" t="s">
        <v>1210</v>
      </c>
      <c r="E622" s="11" t="s">
        <v>3317</v>
      </c>
    </row>
    <row r="623" spans="1:5" ht="135" x14ac:dyDescent="0.2">
      <c r="A623" s="3">
        <v>619</v>
      </c>
      <c r="B623" s="5" t="s">
        <v>1211</v>
      </c>
      <c r="C623" s="5" t="s">
        <v>1212</v>
      </c>
      <c r="D623" s="5" t="s">
        <v>1213</v>
      </c>
      <c r="E623" s="11" t="s">
        <v>2277</v>
      </c>
    </row>
    <row r="624" spans="1:5" ht="45" x14ac:dyDescent="0.2">
      <c r="A624" s="3">
        <v>620</v>
      </c>
      <c r="B624" s="5" t="s">
        <v>1214</v>
      </c>
      <c r="C624" s="5" t="s">
        <v>2654</v>
      </c>
      <c r="D624" s="5" t="s">
        <v>1215</v>
      </c>
      <c r="E624" s="11" t="s">
        <v>3318</v>
      </c>
    </row>
    <row r="625" spans="1:5" ht="56.25" x14ac:dyDescent="0.2">
      <c r="A625" s="3">
        <v>621</v>
      </c>
      <c r="B625" s="5" t="s">
        <v>1216</v>
      </c>
      <c r="C625" s="5" t="s">
        <v>2655</v>
      </c>
      <c r="D625" s="5" t="s">
        <v>1463</v>
      </c>
      <c r="E625" s="9" t="s">
        <v>1464</v>
      </c>
    </row>
    <row r="626" spans="1:5" ht="135" x14ac:dyDescent="0.2">
      <c r="A626" s="3">
        <v>622</v>
      </c>
      <c r="B626" s="5" t="s">
        <v>1609</v>
      </c>
      <c r="C626" s="5" t="s">
        <v>2656</v>
      </c>
      <c r="D626" s="5" t="s">
        <v>1217</v>
      </c>
      <c r="E626" s="11" t="s">
        <v>1846</v>
      </c>
    </row>
    <row r="627" spans="1:5" ht="56.25" x14ac:dyDescent="0.2">
      <c r="A627" s="3">
        <v>623</v>
      </c>
      <c r="B627" s="5" t="s">
        <v>1218</v>
      </c>
      <c r="C627" s="5" t="s">
        <v>2657</v>
      </c>
      <c r="D627" s="5" t="s">
        <v>1219</v>
      </c>
      <c r="E627" s="9" t="s">
        <v>1847</v>
      </c>
    </row>
    <row r="628" spans="1:5" ht="123.75" x14ac:dyDescent="0.2">
      <c r="A628" s="3">
        <v>624</v>
      </c>
      <c r="B628" s="5" t="s">
        <v>1220</v>
      </c>
      <c r="C628" s="5" t="s">
        <v>2658</v>
      </c>
      <c r="D628" s="5" t="s">
        <v>1221</v>
      </c>
      <c r="E628" s="11" t="s">
        <v>1222</v>
      </c>
    </row>
    <row r="629" spans="1:5" ht="112.5" x14ac:dyDescent="0.2">
      <c r="A629" s="3">
        <v>625</v>
      </c>
      <c r="B629" s="5" t="s">
        <v>3254</v>
      </c>
      <c r="C629" s="5" t="s">
        <v>3255</v>
      </c>
      <c r="D629" s="5" t="s">
        <v>1223</v>
      </c>
      <c r="E629" s="11" t="s">
        <v>1222</v>
      </c>
    </row>
    <row r="630" spans="1:5" ht="67.5" x14ac:dyDescent="0.2">
      <c r="A630" s="3">
        <v>626</v>
      </c>
      <c r="B630" s="5" t="s">
        <v>1224</v>
      </c>
      <c r="C630" s="5" t="s">
        <v>2659</v>
      </c>
      <c r="D630" s="5" t="s">
        <v>1225</v>
      </c>
      <c r="E630" s="11" t="s">
        <v>1848</v>
      </c>
    </row>
    <row r="631" spans="1:5" ht="67.5" x14ac:dyDescent="0.2">
      <c r="A631" s="3">
        <v>627</v>
      </c>
      <c r="B631" s="5" t="s">
        <v>1226</v>
      </c>
      <c r="C631" s="5" t="s">
        <v>2660</v>
      </c>
      <c r="D631" s="5" t="s">
        <v>1227</v>
      </c>
      <c r="E631" s="11" t="s">
        <v>1722</v>
      </c>
    </row>
    <row r="632" spans="1:5" ht="67.5" x14ac:dyDescent="0.2">
      <c r="A632" s="3">
        <v>628</v>
      </c>
      <c r="B632" s="5" t="s">
        <v>3256</v>
      </c>
      <c r="C632" s="5" t="s">
        <v>2661</v>
      </c>
      <c r="D632" s="5" t="s">
        <v>1228</v>
      </c>
      <c r="E632" s="9" t="s">
        <v>1229</v>
      </c>
    </row>
    <row r="633" spans="1:5" ht="56.25" x14ac:dyDescent="0.2">
      <c r="A633" s="3">
        <v>629</v>
      </c>
      <c r="B633" s="5" t="s">
        <v>1230</v>
      </c>
      <c r="C633" s="5" t="s">
        <v>2662</v>
      </c>
      <c r="D633" s="5" t="s">
        <v>1231</v>
      </c>
      <c r="E633" s="11" t="s">
        <v>1232</v>
      </c>
    </row>
    <row r="634" spans="1:5" ht="78.75" x14ac:dyDescent="0.2">
      <c r="A634" s="3">
        <v>630</v>
      </c>
      <c r="B634" s="5" t="s">
        <v>1233</v>
      </c>
      <c r="C634" s="5" t="s">
        <v>2663</v>
      </c>
      <c r="D634" s="5" t="s">
        <v>1234</v>
      </c>
      <c r="E634" s="11" t="s">
        <v>1235</v>
      </c>
    </row>
    <row r="635" spans="1:5" ht="56.25" x14ac:dyDescent="0.2">
      <c r="A635" s="3">
        <v>631</v>
      </c>
      <c r="B635" s="5" t="s">
        <v>1322</v>
      </c>
      <c r="C635" s="5" t="s">
        <v>3135</v>
      </c>
      <c r="D635" s="5" t="s">
        <v>1323</v>
      </c>
      <c r="E635" s="11" t="s">
        <v>1849</v>
      </c>
    </row>
    <row r="636" spans="1:5" ht="56.25" x14ac:dyDescent="0.2">
      <c r="A636" s="3">
        <v>632</v>
      </c>
      <c r="B636" s="5" t="s">
        <v>1324</v>
      </c>
      <c r="C636" s="5" t="s">
        <v>3136</v>
      </c>
      <c r="D636" s="5" t="s">
        <v>1325</v>
      </c>
      <c r="E636" s="11" t="s">
        <v>1850</v>
      </c>
    </row>
    <row r="637" spans="1:5" ht="247.5" x14ac:dyDescent="0.2">
      <c r="A637" s="3">
        <v>633</v>
      </c>
      <c r="B637" s="5" t="s">
        <v>1326</v>
      </c>
      <c r="C637" s="5" t="s">
        <v>3229</v>
      </c>
      <c r="D637" s="5" t="s">
        <v>1327</v>
      </c>
      <c r="E637" s="9" t="s">
        <v>1328</v>
      </c>
    </row>
    <row r="638" spans="1:5" ht="56.25" x14ac:dyDescent="0.2">
      <c r="A638" s="3">
        <v>634</v>
      </c>
      <c r="B638" s="5" t="s">
        <v>4098</v>
      </c>
      <c r="C638" s="5" t="s">
        <v>2664</v>
      </c>
      <c r="D638" s="5" t="s">
        <v>1329</v>
      </c>
      <c r="E638" s="9" t="s">
        <v>1851</v>
      </c>
    </row>
    <row r="639" spans="1:5" ht="56.25" x14ac:dyDescent="0.2">
      <c r="A639" s="3">
        <v>635</v>
      </c>
      <c r="B639" s="5" t="s">
        <v>1330</v>
      </c>
      <c r="C639" s="5" t="s">
        <v>2665</v>
      </c>
      <c r="D639" s="5" t="s">
        <v>1331</v>
      </c>
      <c r="E639" s="11" t="s">
        <v>1852</v>
      </c>
    </row>
    <row r="640" spans="1:5" ht="67.5" x14ac:dyDescent="0.2">
      <c r="A640" s="3">
        <v>636</v>
      </c>
      <c r="B640" s="5" t="s">
        <v>1332</v>
      </c>
      <c r="C640" s="5" t="s">
        <v>2666</v>
      </c>
      <c r="D640" s="5" t="s">
        <v>1333</v>
      </c>
      <c r="E640" s="11" t="s">
        <v>2290</v>
      </c>
    </row>
    <row r="641" spans="1:5" ht="45" x14ac:dyDescent="0.2">
      <c r="A641" s="3">
        <v>637</v>
      </c>
      <c r="B641" s="5" t="s">
        <v>1334</v>
      </c>
      <c r="C641" s="5" t="s">
        <v>2667</v>
      </c>
      <c r="D641" s="5" t="s">
        <v>3287</v>
      </c>
      <c r="E641" s="11" t="s">
        <v>1853</v>
      </c>
    </row>
    <row r="642" spans="1:5" ht="45" x14ac:dyDescent="0.2">
      <c r="A642" s="3">
        <v>638</v>
      </c>
      <c r="B642" s="5" t="s">
        <v>1335</v>
      </c>
      <c r="C642" s="5" t="s">
        <v>2668</v>
      </c>
      <c r="D642" s="5" t="s">
        <v>1336</v>
      </c>
      <c r="E642" s="11" t="s">
        <v>1854</v>
      </c>
    </row>
    <row r="643" spans="1:5" ht="67.5" x14ac:dyDescent="0.2">
      <c r="A643" s="3">
        <v>639</v>
      </c>
      <c r="B643" s="5" t="s">
        <v>1337</v>
      </c>
      <c r="C643" s="5" t="s">
        <v>2669</v>
      </c>
      <c r="D643" s="5" t="s">
        <v>1338</v>
      </c>
      <c r="E643" s="11" t="s">
        <v>1855</v>
      </c>
    </row>
    <row r="644" spans="1:5" ht="90" x14ac:dyDescent="0.2">
      <c r="A644" s="3">
        <v>640</v>
      </c>
      <c r="B644" s="12" t="s">
        <v>1339</v>
      </c>
      <c r="C644" s="12" t="s">
        <v>2670</v>
      </c>
      <c r="D644" s="5" t="s">
        <v>1340</v>
      </c>
      <c r="E644" s="11" t="s">
        <v>1856</v>
      </c>
    </row>
    <row r="645" spans="1:5" ht="78.75" x14ac:dyDescent="0.2">
      <c r="A645" s="3">
        <v>641</v>
      </c>
      <c r="B645" s="5" t="s">
        <v>1341</v>
      </c>
      <c r="C645" s="5" t="s">
        <v>2671</v>
      </c>
      <c r="D645" s="5" t="s">
        <v>1342</v>
      </c>
      <c r="E645" s="9" t="s">
        <v>3319</v>
      </c>
    </row>
    <row r="646" spans="1:5" ht="67.5" x14ac:dyDescent="0.2">
      <c r="A646" s="3">
        <v>642</v>
      </c>
      <c r="B646" s="5" t="s">
        <v>4097</v>
      </c>
      <c r="C646" s="5" t="s">
        <v>3290</v>
      </c>
      <c r="D646" s="5" t="s">
        <v>1343</v>
      </c>
      <c r="E646" s="9" t="s">
        <v>1344</v>
      </c>
    </row>
    <row r="647" spans="1:5" ht="67.5" x14ac:dyDescent="0.2">
      <c r="A647" s="3">
        <v>643</v>
      </c>
      <c r="B647" s="5" t="s">
        <v>1345</v>
      </c>
      <c r="C647" s="5" t="s">
        <v>2672</v>
      </c>
      <c r="D647" s="5" t="s">
        <v>1461</v>
      </c>
      <c r="E647" s="9" t="s">
        <v>1857</v>
      </c>
    </row>
    <row r="648" spans="1:5" ht="45" x14ac:dyDescent="0.2">
      <c r="A648" s="3">
        <v>644</v>
      </c>
      <c r="B648" s="5" t="s">
        <v>1346</v>
      </c>
      <c r="C648" s="5" t="s">
        <v>2673</v>
      </c>
      <c r="D648" s="5" t="s">
        <v>1347</v>
      </c>
      <c r="E648" s="9" t="s">
        <v>1721</v>
      </c>
    </row>
    <row r="649" spans="1:5" ht="45" x14ac:dyDescent="0.2">
      <c r="A649" s="3">
        <v>645</v>
      </c>
      <c r="B649" s="5" t="s">
        <v>1348</v>
      </c>
      <c r="C649" s="5" t="s">
        <v>2887</v>
      </c>
      <c r="D649" s="4" t="s">
        <v>1349</v>
      </c>
      <c r="E649" s="11" t="s">
        <v>1858</v>
      </c>
    </row>
    <row r="650" spans="1:5" ht="90" x14ac:dyDescent="0.2">
      <c r="A650" s="3">
        <v>646</v>
      </c>
      <c r="B650" s="5" t="s">
        <v>1350</v>
      </c>
      <c r="C650" s="5" t="s">
        <v>2674</v>
      </c>
      <c r="D650" s="5" t="s">
        <v>1351</v>
      </c>
      <c r="E650" s="11" t="s">
        <v>3293</v>
      </c>
    </row>
    <row r="651" spans="1:5" ht="78.75" x14ac:dyDescent="0.2">
      <c r="A651" s="3">
        <v>647</v>
      </c>
      <c r="B651" s="5" t="s">
        <v>1352</v>
      </c>
      <c r="C651" s="5" t="s">
        <v>2675</v>
      </c>
      <c r="D651" s="5" t="s">
        <v>1353</v>
      </c>
      <c r="E651" s="11" t="s">
        <v>3320</v>
      </c>
    </row>
    <row r="652" spans="1:5" ht="56.25" x14ac:dyDescent="0.2">
      <c r="A652" s="3">
        <v>648</v>
      </c>
      <c r="B652" s="5" t="s">
        <v>1354</v>
      </c>
      <c r="C652" s="5" t="s">
        <v>2676</v>
      </c>
      <c r="D652" s="5" t="s">
        <v>1355</v>
      </c>
      <c r="E652" s="11" t="s">
        <v>3321</v>
      </c>
    </row>
    <row r="653" spans="1:5" ht="78.75" x14ac:dyDescent="0.2">
      <c r="A653" s="3">
        <v>649</v>
      </c>
      <c r="B653" s="5" t="s">
        <v>1356</v>
      </c>
      <c r="C653" s="5" t="s">
        <v>2677</v>
      </c>
      <c r="D653" s="5" t="s">
        <v>1357</v>
      </c>
      <c r="E653" s="11" t="s">
        <v>2278</v>
      </c>
    </row>
    <row r="654" spans="1:5" ht="67.5" x14ac:dyDescent="0.2">
      <c r="A654" s="3">
        <v>650</v>
      </c>
      <c r="B654" s="5" t="s">
        <v>1358</v>
      </c>
      <c r="C654" s="5" t="s">
        <v>2678</v>
      </c>
      <c r="D654" s="5" t="s">
        <v>1359</v>
      </c>
      <c r="E654" s="11" t="s">
        <v>2679</v>
      </c>
    </row>
    <row r="655" spans="1:5" ht="112.5" x14ac:dyDescent="0.2">
      <c r="A655" s="3">
        <v>651</v>
      </c>
      <c r="B655" s="5" t="s">
        <v>1360</v>
      </c>
      <c r="C655" s="5" t="s">
        <v>2680</v>
      </c>
      <c r="D655" s="5" t="s">
        <v>1361</v>
      </c>
      <c r="E655" s="11" t="s">
        <v>1859</v>
      </c>
    </row>
    <row r="656" spans="1:5" ht="56.25" x14ac:dyDescent="0.2">
      <c r="A656" s="3">
        <v>652</v>
      </c>
      <c r="B656" s="5" t="s">
        <v>1362</v>
      </c>
      <c r="C656" s="5" t="s">
        <v>2681</v>
      </c>
      <c r="D656" s="5" t="s">
        <v>1363</v>
      </c>
      <c r="E656" s="11" t="s">
        <v>1860</v>
      </c>
    </row>
    <row r="657" spans="1:5" ht="67.5" x14ac:dyDescent="0.2">
      <c r="A657" s="3">
        <v>653</v>
      </c>
      <c r="B657" s="5" t="s">
        <v>1301</v>
      </c>
      <c r="C657" s="5" t="s">
        <v>2682</v>
      </c>
      <c r="D657" s="5" t="s">
        <v>1364</v>
      </c>
      <c r="E657" s="11" t="s">
        <v>1723</v>
      </c>
    </row>
    <row r="658" spans="1:5" ht="78.75" x14ac:dyDescent="0.2">
      <c r="A658" s="3">
        <v>654</v>
      </c>
      <c r="B658" s="5" t="s">
        <v>1368</v>
      </c>
      <c r="C658" s="5" t="s">
        <v>2962</v>
      </c>
      <c r="D658" s="5" t="s">
        <v>1369</v>
      </c>
      <c r="E658" s="11" t="s">
        <v>1861</v>
      </c>
    </row>
    <row r="659" spans="1:5" ht="135" x14ac:dyDescent="0.2">
      <c r="A659" s="3">
        <v>655</v>
      </c>
      <c r="B659" s="5" t="s">
        <v>1370</v>
      </c>
      <c r="C659" s="5" t="s">
        <v>2684</v>
      </c>
      <c r="D659" s="5" t="s">
        <v>1371</v>
      </c>
      <c r="E659" s="11" t="s">
        <v>2683</v>
      </c>
    </row>
    <row r="660" spans="1:5" ht="168.75" x14ac:dyDescent="0.2">
      <c r="A660" s="3">
        <v>656</v>
      </c>
      <c r="B660" s="5" t="s">
        <v>1372</v>
      </c>
      <c r="C660" s="5" t="s">
        <v>2685</v>
      </c>
      <c r="D660" s="5" t="s">
        <v>1371</v>
      </c>
      <c r="E660" s="11" t="s">
        <v>2683</v>
      </c>
    </row>
    <row r="661" spans="1:5" ht="101.25" x14ac:dyDescent="0.2">
      <c r="A661" s="3">
        <v>657</v>
      </c>
      <c r="B661" s="5" t="s">
        <v>1373</v>
      </c>
      <c r="C661" s="5" t="s">
        <v>2686</v>
      </c>
      <c r="D661" s="5" t="s">
        <v>1374</v>
      </c>
      <c r="E661" s="11" t="s">
        <v>2683</v>
      </c>
    </row>
    <row r="662" spans="1:5" ht="67.5" x14ac:dyDescent="0.2">
      <c r="A662" s="3">
        <v>658</v>
      </c>
      <c r="B662" s="5" t="s">
        <v>1375</v>
      </c>
      <c r="C662" s="5" t="s">
        <v>2687</v>
      </c>
      <c r="D662" s="5" t="s">
        <v>1376</v>
      </c>
      <c r="E662" s="9" t="s">
        <v>1862</v>
      </c>
    </row>
    <row r="663" spans="1:5" ht="67.5" x14ac:dyDescent="0.2">
      <c r="A663" s="3">
        <v>659</v>
      </c>
      <c r="B663" s="5" t="s">
        <v>1377</v>
      </c>
      <c r="C663" s="5" t="s">
        <v>2688</v>
      </c>
      <c r="D663" s="5" t="s">
        <v>1378</v>
      </c>
      <c r="E663" s="11" t="s">
        <v>1863</v>
      </c>
    </row>
    <row r="664" spans="1:5" ht="45" x14ac:dyDescent="0.2">
      <c r="A664" s="3">
        <v>660</v>
      </c>
      <c r="B664" s="5" t="s">
        <v>1379</v>
      </c>
      <c r="C664" s="5" t="s">
        <v>2689</v>
      </c>
      <c r="D664" s="5" t="s">
        <v>1380</v>
      </c>
      <c r="E664" s="11" t="s">
        <v>1864</v>
      </c>
    </row>
    <row r="665" spans="1:5" ht="67.5" x14ac:dyDescent="0.2">
      <c r="A665" s="3">
        <v>661</v>
      </c>
      <c r="B665" s="5" t="s">
        <v>1381</v>
      </c>
      <c r="C665" s="5" t="s">
        <v>2690</v>
      </c>
      <c r="D665" s="5" t="s">
        <v>1382</v>
      </c>
      <c r="E665" s="9" t="s">
        <v>1865</v>
      </c>
    </row>
    <row r="666" spans="1:5" ht="78.75" x14ac:dyDescent="0.2">
      <c r="A666" s="3">
        <v>662</v>
      </c>
      <c r="B666" s="5" t="s">
        <v>1383</v>
      </c>
      <c r="C666" s="5" t="s">
        <v>2691</v>
      </c>
      <c r="D666" s="5" t="s">
        <v>1384</v>
      </c>
      <c r="E666" s="11" t="s">
        <v>1866</v>
      </c>
    </row>
    <row r="667" spans="1:5" ht="90" x14ac:dyDescent="0.2">
      <c r="A667" s="3">
        <v>663</v>
      </c>
      <c r="B667" s="5" t="s">
        <v>49</v>
      </c>
      <c r="C667" s="5" t="s">
        <v>3230</v>
      </c>
      <c r="D667" s="5" t="s">
        <v>1385</v>
      </c>
      <c r="E667" s="9" t="s">
        <v>1867</v>
      </c>
    </row>
    <row r="668" spans="1:5" ht="67.5" x14ac:dyDescent="0.2">
      <c r="A668" s="3">
        <v>664</v>
      </c>
      <c r="B668" s="5" t="s">
        <v>47</v>
      </c>
      <c r="C668" s="5" t="s">
        <v>2692</v>
      </c>
      <c r="D668" s="5" t="s">
        <v>48</v>
      </c>
      <c r="E668" s="9" t="s">
        <v>1868</v>
      </c>
    </row>
    <row r="669" spans="1:5" ht="56.25" x14ac:dyDescent="0.2">
      <c r="A669" s="3">
        <v>665</v>
      </c>
      <c r="B669" s="5" t="s">
        <v>1386</v>
      </c>
      <c r="C669" s="5" t="s">
        <v>3137</v>
      </c>
      <c r="D669" s="5" t="s">
        <v>1387</v>
      </c>
      <c r="E669" s="11" t="s">
        <v>1869</v>
      </c>
    </row>
    <row r="670" spans="1:5" ht="45" x14ac:dyDescent="0.2">
      <c r="A670" s="3">
        <v>666</v>
      </c>
      <c r="B670" s="5" t="s">
        <v>1388</v>
      </c>
      <c r="C670" s="5" t="s">
        <v>3138</v>
      </c>
      <c r="D670" s="5" t="s">
        <v>1389</v>
      </c>
      <c r="E670" s="11" t="s">
        <v>1870</v>
      </c>
    </row>
    <row r="671" spans="1:5" ht="56.25" x14ac:dyDescent="0.2">
      <c r="A671" s="3">
        <v>667</v>
      </c>
      <c r="B671" s="5" t="s">
        <v>1390</v>
      </c>
      <c r="C671" s="5" t="s">
        <v>3139</v>
      </c>
      <c r="D671" s="5" t="s">
        <v>1391</v>
      </c>
      <c r="E671" s="11" t="s">
        <v>1871</v>
      </c>
    </row>
    <row r="672" spans="1:5" ht="45" x14ac:dyDescent="0.2">
      <c r="A672" s="3">
        <v>668</v>
      </c>
      <c r="B672" s="5" t="s">
        <v>1392</v>
      </c>
      <c r="C672" s="5" t="s">
        <v>3140</v>
      </c>
      <c r="D672" s="5" t="s">
        <v>1393</v>
      </c>
      <c r="E672" s="11" t="s">
        <v>1872</v>
      </c>
    </row>
    <row r="673" spans="1:5" ht="56.25" x14ac:dyDescent="0.2">
      <c r="A673" s="3">
        <v>669</v>
      </c>
      <c r="B673" s="5" t="s">
        <v>1394</v>
      </c>
      <c r="C673" s="5" t="s">
        <v>3141</v>
      </c>
      <c r="D673" s="5" t="s">
        <v>1395</v>
      </c>
      <c r="E673" s="11" t="s">
        <v>1870</v>
      </c>
    </row>
    <row r="674" spans="1:5" ht="56.25" x14ac:dyDescent="0.2">
      <c r="A674" s="3">
        <v>670</v>
      </c>
      <c r="B674" s="5" t="s">
        <v>1396</v>
      </c>
      <c r="C674" s="5" t="s">
        <v>3142</v>
      </c>
      <c r="D674" s="5" t="s">
        <v>1397</v>
      </c>
      <c r="E674" s="11" t="s">
        <v>1873</v>
      </c>
    </row>
    <row r="675" spans="1:5" ht="56.25" x14ac:dyDescent="0.2">
      <c r="A675" s="3">
        <v>671</v>
      </c>
      <c r="B675" s="5" t="s">
        <v>1398</v>
      </c>
      <c r="C675" s="5" t="s">
        <v>3143</v>
      </c>
      <c r="D675" s="5" t="s">
        <v>1399</v>
      </c>
      <c r="E675" s="11" t="s">
        <v>1874</v>
      </c>
    </row>
    <row r="676" spans="1:5" ht="56.25" x14ac:dyDescent="0.2">
      <c r="A676" s="3">
        <v>672</v>
      </c>
      <c r="B676" s="5" t="s">
        <v>1400</v>
      </c>
      <c r="C676" s="5" t="s">
        <v>3144</v>
      </c>
      <c r="D676" s="5" t="s">
        <v>1401</v>
      </c>
      <c r="E676" s="11" t="s">
        <v>1874</v>
      </c>
    </row>
    <row r="677" spans="1:5" ht="78.75" x14ac:dyDescent="0.2">
      <c r="A677" s="3">
        <v>673</v>
      </c>
      <c r="B677" s="5" t="s">
        <v>1402</v>
      </c>
      <c r="C677" s="5" t="s">
        <v>3145</v>
      </c>
      <c r="D677" s="5" t="s">
        <v>1403</v>
      </c>
      <c r="E677" s="11" t="s">
        <v>1875</v>
      </c>
    </row>
    <row r="678" spans="1:5" ht="45" x14ac:dyDescent="0.2">
      <c r="A678" s="3">
        <v>674</v>
      </c>
      <c r="B678" s="5" t="s">
        <v>1404</v>
      </c>
      <c r="C678" s="5" t="s">
        <v>3146</v>
      </c>
      <c r="D678" s="5" t="s">
        <v>1405</v>
      </c>
      <c r="E678" s="11" t="s">
        <v>1876</v>
      </c>
    </row>
    <row r="679" spans="1:5" ht="56.25" x14ac:dyDescent="0.2">
      <c r="A679" s="3">
        <v>675</v>
      </c>
      <c r="B679" s="5" t="s">
        <v>1406</v>
      </c>
      <c r="C679" s="5" t="s">
        <v>3147</v>
      </c>
      <c r="D679" s="5" t="s">
        <v>1407</v>
      </c>
      <c r="E679" s="11" t="s">
        <v>1877</v>
      </c>
    </row>
    <row r="680" spans="1:5" ht="78.75" x14ac:dyDescent="0.2">
      <c r="A680" s="3">
        <v>676</v>
      </c>
      <c r="B680" s="5" t="s">
        <v>1408</v>
      </c>
      <c r="C680" s="5" t="s">
        <v>3148</v>
      </c>
      <c r="D680" s="5" t="s">
        <v>1409</v>
      </c>
      <c r="E680" s="11" t="s">
        <v>1724</v>
      </c>
    </row>
    <row r="681" spans="1:5" ht="56.25" x14ac:dyDescent="0.2">
      <c r="A681" s="3">
        <v>677</v>
      </c>
      <c r="B681" s="5" t="s">
        <v>1410</v>
      </c>
      <c r="C681" s="5" t="s">
        <v>3149</v>
      </c>
      <c r="D681" s="5" t="s">
        <v>1411</v>
      </c>
      <c r="E681" s="11" t="s">
        <v>1412</v>
      </c>
    </row>
    <row r="682" spans="1:5" ht="56.25" x14ac:dyDescent="0.2">
      <c r="A682" s="3">
        <v>678</v>
      </c>
      <c r="B682" s="5" t="s">
        <v>1413</v>
      </c>
      <c r="C682" s="5" t="s">
        <v>3150</v>
      </c>
      <c r="D682" s="5" t="s">
        <v>1414</v>
      </c>
      <c r="E682" s="11" t="s">
        <v>1878</v>
      </c>
    </row>
    <row r="683" spans="1:5" ht="56.25" x14ac:dyDescent="0.2">
      <c r="A683" s="3">
        <v>679</v>
      </c>
      <c r="B683" s="5" t="s">
        <v>1415</v>
      </c>
      <c r="C683" s="5" t="s">
        <v>3151</v>
      </c>
      <c r="D683" s="5" t="s">
        <v>1416</v>
      </c>
      <c r="E683" s="11" t="s">
        <v>1879</v>
      </c>
    </row>
    <row r="684" spans="1:5" ht="78.75" x14ac:dyDescent="0.2">
      <c r="A684" s="3">
        <v>680</v>
      </c>
      <c r="B684" s="5" t="s">
        <v>1417</v>
      </c>
      <c r="C684" s="5" t="s">
        <v>3152</v>
      </c>
      <c r="D684" s="5" t="s">
        <v>1418</v>
      </c>
      <c r="E684" s="11" t="s">
        <v>1880</v>
      </c>
    </row>
    <row r="685" spans="1:5" ht="67.5" x14ac:dyDescent="0.2">
      <c r="A685" s="3">
        <v>681</v>
      </c>
      <c r="B685" s="5" t="s">
        <v>1419</v>
      </c>
      <c r="C685" s="5" t="s">
        <v>2693</v>
      </c>
      <c r="D685" s="5" t="s">
        <v>1420</v>
      </c>
      <c r="E685" s="11" t="s">
        <v>1421</v>
      </c>
    </row>
    <row r="686" spans="1:5" ht="67.5" x14ac:dyDescent="0.2">
      <c r="A686" s="3">
        <v>682</v>
      </c>
      <c r="B686" s="5" t="s">
        <v>1422</v>
      </c>
      <c r="C686" s="5" t="s">
        <v>2694</v>
      </c>
      <c r="D686" s="5" t="s">
        <v>1423</v>
      </c>
      <c r="E686" s="9" t="s">
        <v>1881</v>
      </c>
    </row>
    <row r="687" spans="1:5" ht="56.25" x14ac:dyDescent="0.2">
      <c r="A687" s="3">
        <v>683</v>
      </c>
      <c r="B687" s="5" t="s">
        <v>4096</v>
      </c>
      <c r="C687" s="5" t="s">
        <v>2963</v>
      </c>
      <c r="D687" s="5" t="s">
        <v>1424</v>
      </c>
      <c r="E687" s="11" t="s">
        <v>1882</v>
      </c>
    </row>
    <row r="688" spans="1:5" ht="101.25" x14ac:dyDescent="0.2">
      <c r="A688" s="3">
        <v>684</v>
      </c>
      <c r="B688" s="5" t="s">
        <v>1425</v>
      </c>
      <c r="C688" s="5" t="s">
        <v>2695</v>
      </c>
      <c r="D688" s="5" t="s">
        <v>1426</v>
      </c>
      <c r="E688" s="11" t="s">
        <v>1725</v>
      </c>
    </row>
    <row r="689" spans="1:5" ht="67.5" x14ac:dyDescent="0.2">
      <c r="A689" s="3">
        <v>685</v>
      </c>
      <c r="B689" s="5" t="s">
        <v>1427</v>
      </c>
      <c r="C689" s="5" t="s">
        <v>2696</v>
      </c>
      <c r="D689" s="5" t="s">
        <v>1428</v>
      </c>
      <c r="E689" s="11" t="s">
        <v>1429</v>
      </c>
    </row>
    <row r="690" spans="1:5" ht="56.25" x14ac:dyDescent="0.2">
      <c r="A690" s="3">
        <v>686</v>
      </c>
      <c r="B690" s="5" t="s">
        <v>1430</v>
      </c>
      <c r="C690" s="5" t="s">
        <v>2697</v>
      </c>
      <c r="D690" s="5" t="s">
        <v>1431</v>
      </c>
      <c r="E690" s="9" t="s">
        <v>1883</v>
      </c>
    </row>
    <row r="691" spans="1:5" ht="67.5" x14ac:dyDescent="0.2">
      <c r="A691" s="3">
        <v>687</v>
      </c>
      <c r="B691" s="5" t="s">
        <v>1432</v>
      </c>
      <c r="C691" s="5" t="s">
        <v>2698</v>
      </c>
      <c r="D691" s="5" t="s">
        <v>1433</v>
      </c>
      <c r="E691" s="11" t="s">
        <v>1884</v>
      </c>
    </row>
    <row r="692" spans="1:5" ht="78.75" x14ac:dyDescent="0.2">
      <c r="A692" s="3">
        <v>688</v>
      </c>
      <c r="B692" s="5" t="s">
        <v>1434</v>
      </c>
      <c r="C692" s="5" t="s">
        <v>2699</v>
      </c>
      <c r="D692" s="5" t="s">
        <v>1435</v>
      </c>
      <c r="E692" s="11" t="s">
        <v>1726</v>
      </c>
    </row>
    <row r="693" spans="1:5" ht="56.25" x14ac:dyDescent="0.2">
      <c r="A693" s="3">
        <v>689</v>
      </c>
      <c r="B693" s="5" t="s">
        <v>1436</v>
      </c>
      <c r="C693" s="5" t="s">
        <v>2700</v>
      </c>
      <c r="D693" s="5" t="s">
        <v>1437</v>
      </c>
      <c r="E693" s="11" t="s">
        <v>1438</v>
      </c>
    </row>
    <row r="694" spans="1:5" ht="123.75" x14ac:dyDescent="0.2">
      <c r="A694" s="3">
        <v>690</v>
      </c>
      <c r="B694" s="5" t="s">
        <v>1439</v>
      </c>
      <c r="C694" s="5" t="s">
        <v>2701</v>
      </c>
      <c r="D694" s="5" t="s">
        <v>1440</v>
      </c>
      <c r="E694" s="11" t="s">
        <v>2702</v>
      </c>
    </row>
    <row r="695" spans="1:5" ht="90" x14ac:dyDescent="0.2">
      <c r="A695" s="3">
        <v>691</v>
      </c>
      <c r="B695" s="5" t="s">
        <v>1441</v>
      </c>
      <c r="C695" s="5" t="s">
        <v>2703</v>
      </c>
      <c r="D695" s="5" t="s">
        <v>1442</v>
      </c>
      <c r="E695" s="11" t="s">
        <v>1727</v>
      </c>
    </row>
    <row r="696" spans="1:5" ht="45" x14ac:dyDescent="0.2">
      <c r="A696" s="3">
        <v>692</v>
      </c>
      <c r="B696" s="5" t="s">
        <v>1443</v>
      </c>
      <c r="C696" s="5" t="s">
        <v>2704</v>
      </c>
      <c r="D696" s="5" t="s">
        <v>1444</v>
      </c>
      <c r="E696" s="11" t="s">
        <v>1728</v>
      </c>
    </row>
    <row r="697" spans="1:5" ht="56.25" x14ac:dyDescent="0.2">
      <c r="A697" s="3">
        <v>693</v>
      </c>
      <c r="B697" s="5" t="s">
        <v>4095</v>
      </c>
      <c r="C697" s="5" t="s">
        <v>2705</v>
      </c>
      <c r="D697" s="5" t="s">
        <v>1445</v>
      </c>
      <c r="E697" s="9" t="s">
        <v>1885</v>
      </c>
    </row>
    <row r="698" spans="1:5" ht="67.5" x14ac:dyDescent="0.2">
      <c r="A698" s="3">
        <v>694</v>
      </c>
      <c r="B698" s="5" t="s">
        <v>1446</v>
      </c>
      <c r="C698" s="5" t="s">
        <v>2706</v>
      </c>
      <c r="D698" s="5" t="s">
        <v>1447</v>
      </c>
      <c r="E698" s="11" t="s">
        <v>1886</v>
      </c>
    </row>
    <row r="699" spans="1:5" ht="67.5" x14ac:dyDescent="0.2">
      <c r="A699" s="3">
        <v>695</v>
      </c>
      <c r="B699" s="5" t="s">
        <v>1448</v>
      </c>
      <c r="C699" s="5" t="s">
        <v>2707</v>
      </c>
      <c r="D699" s="5" t="s">
        <v>1449</v>
      </c>
      <c r="E699" s="11" t="s">
        <v>1729</v>
      </c>
    </row>
    <row r="700" spans="1:5" ht="56.25" x14ac:dyDescent="0.2">
      <c r="A700" s="3">
        <v>696</v>
      </c>
      <c r="B700" s="5" t="s">
        <v>1450</v>
      </c>
      <c r="C700" s="5" t="s">
        <v>2708</v>
      </c>
      <c r="D700" s="5" t="s">
        <v>1451</v>
      </c>
      <c r="E700" s="11" t="s">
        <v>1729</v>
      </c>
    </row>
    <row r="701" spans="1:5" ht="123.75" x14ac:dyDescent="0.2">
      <c r="A701" s="3">
        <v>697</v>
      </c>
      <c r="B701" s="5" t="s">
        <v>1452</v>
      </c>
      <c r="C701" s="5" t="s">
        <v>2709</v>
      </c>
      <c r="D701" s="5" t="s">
        <v>1453</v>
      </c>
      <c r="E701" s="11" t="s">
        <v>1887</v>
      </c>
    </row>
    <row r="702" spans="1:5" ht="78.75" x14ac:dyDescent="0.2">
      <c r="A702" s="3">
        <v>698</v>
      </c>
      <c r="B702" s="5" t="s">
        <v>1467</v>
      </c>
      <c r="C702" s="5" t="s">
        <v>2710</v>
      </c>
      <c r="D702" s="5" t="s">
        <v>1468</v>
      </c>
      <c r="E702" s="11" t="s">
        <v>1888</v>
      </c>
    </row>
    <row r="703" spans="1:5" ht="56.25" x14ac:dyDescent="0.2">
      <c r="A703" s="3">
        <v>699</v>
      </c>
      <c r="B703" s="5" t="s">
        <v>4094</v>
      </c>
      <c r="C703" s="5" t="s">
        <v>2711</v>
      </c>
      <c r="D703" s="5" t="s">
        <v>1469</v>
      </c>
      <c r="E703" s="11" t="s">
        <v>1730</v>
      </c>
    </row>
    <row r="704" spans="1:5" ht="67.5" x14ac:dyDescent="0.2">
      <c r="A704" s="3">
        <v>700</v>
      </c>
      <c r="B704" s="5" t="s">
        <v>1470</v>
      </c>
      <c r="C704" s="5" t="s">
        <v>2712</v>
      </c>
      <c r="D704" s="5" t="s">
        <v>1471</v>
      </c>
      <c r="E704" s="11" t="s">
        <v>1889</v>
      </c>
    </row>
    <row r="705" spans="1:5" ht="90" x14ac:dyDescent="0.2">
      <c r="A705" s="3">
        <v>701</v>
      </c>
      <c r="B705" s="5" t="s">
        <v>4093</v>
      </c>
      <c r="C705" s="5" t="s">
        <v>2713</v>
      </c>
      <c r="D705" s="5" t="s">
        <v>1472</v>
      </c>
      <c r="E705" s="11" t="s">
        <v>1731</v>
      </c>
    </row>
    <row r="706" spans="1:5" ht="67.5" x14ac:dyDescent="0.2">
      <c r="A706" s="3">
        <v>702</v>
      </c>
      <c r="B706" s="5" t="s">
        <v>1473</v>
      </c>
      <c r="C706" s="5" t="s">
        <v>2714</v>
      </c>
      <c r="D706" s="5" t="s">
        <v>1474</v>
      </c>
      <c r="E706" s="11" t="s">
        <v>1890</v>
      </c>
    </row>
    <row r="707" spans="1:5" ht="90" x14ac:dyDescent="0.2">
      <c r="A707" s="3">
        <v>703</v>
      </c>
      <c r="B707" s="5" t="s">
        <v>1554</v>
      </c>
      <c r="C707" s="5" t="s">
        <v>2715</v>
      </c>
      <c r="D707" s="5" t="s">
        <v>1475</v>
      </c>
      <c r="E707" s="11" t="s">
        <v>1476</v>
      </c>
    </row>
    <row r="708" spans="1:5" ht="90" x14ac:dyDescent="0.2">
      <c r="A708" s="3">
        <v>704</v>
      </c>
      <c r="B708" s="5" t="s">
        <v>1477</v>
      </c>
      <c r="C708" s="5" t="s">
        <v>2716</v>
      </c>
      <c r="D708" s="5" t="s">
        <v>1478</v>
      </c>
      <c r="E708" s="11" t="s">
        <v>2718</v>
      </c>
    </row>
    <row r="709" spans="1:5" ht="123.75" x14ac:dyDescent="0.2">
      <c r="A709" s="3">
        <v>705</v>
      </c>
      <c r="B709" s="5" t="s">
        <v>1479</v>
      </c>
      <c r="C709" s="5" t="s">
        <v>2717</v>
      </c>
      <c r="D709" s="5" t="s">
        <v>1480</v>
      </c>
      <c r="E709" s="11" t="s">
        <v>1732</v>
      </c>
    </row>
    <row r="710" spans="1:5" ht="123.75" x14ac:dyDescent="0.2">
      <c r="A710" s="3">
        <v>706</v>
      </c>
      <c r="B710" s="5" t="s">
        <v>1481</v>
      </c>
      <c r="C710" s="5" t="s">
        <v>2719</v>
      </c>
      <c r="D710" s="5" t="s">
        <v>1482</v>
      </c>
      <c r="E710" s="11" t="s">
        <v>1732</v>
      </c>
    </row>
    <row r="711" spans="1:5" ht="78.75" x14ac:dyDescent="0.2">
      <c r="A711" s="3">
        <v>707</v>
      </c>
      <c r="B711" s="5" t="s">
        <v>1483</v>
      </c>
      <c r="C711" s="5" t="s">
        <v>2720</v>
      </c>
      <c r="D711" s="5" t="s">
        <v>1484</v>
      </c>
      <c r="E711" s="11" t="s">
        <v>1891</v>
      </c>
    </row>
    <row r="712" spans="1:5" ht="90" x14ac:dyDescent="0.2">
      <c r="A712" s="3">
        <v>708</v>
      </c>
      <c r="B712" s="5" t="s">
        <v>1485</v>
      </c>
      <c r="C712" s="5" t="s">
        <v>2721</v>
      </c>
      <c r="D712" s="5" t="s">
        <v>1486</v>
      </c>
      <c r="E712" s="11" t="s">
        <v>1892</v>
      </c>
    </row>
    <row r="713" spans="1:5" ht="67.5" x14ac:dyDescent="0.2">
      <c r="A713" s="3">
        <v>709</v>
      </c>
      <c r="B713" s="5" t="s">
        <v>1487</v>
      </c>
      <c r="C713" s="5" t="s">
        <v>2722</v>
      </c>
      <c r="D713" s="5" t="s">
        <v>1488</v>
      </c>
      <c r="E713" s="11" t="s">
        <v>1893</v>
      </c>
    </row>
    <row r="714" spans="1:5" ht="67.5" x14ac:dyDescent="0.2">
      <c r="A714" s="3">
        <v>710</v>
      </c>
      <c r="B714" s="5" t="s">
        <v>1489</v>
      </c>
      <c r="C714" s="5" t="s">
        <v>2723</v>
      </c>
      <c r="D714" s="5" t="s">
        <v>1490</v>
      </c>
      <c r="E714" s="11" t="s">
        <v>1894</v>
      </c>
    </row>
    <row r="715" spans="1:5" ht="78.75" x14ac:dyDescent="0.2">
      <c r="A715" s="3">
        <v>711</v>
      </c>
      <c r="B715" s="5" t="s">
        <v>1491</v>
      </c>
      <c r="C715" s="5" t="s">
        <v>3231</v>
      </c>
      <c r="D715" s="5" t="s">
        <v>1492</v>
      </c>
      <c r="E715" s="11" t="s">
        <v>1895</v>
      </c>
    </row>
    <row r="716" spans="1:5" ht="78.75" x14ac:dyDescent="0.2">
      <c r="A716" s="3">
        <v>712</v>
      </c>
      <c r="B716" s="5" t="s">
        <v>1493</v>
      </c>
      <c r="C716" s="5" t="s">
        <v>2724</v>
      </c>
      <c r="D716" s="5" t="s">
        <v>1494</v>
      </c>
      <c r="E716" s="11" t="s">
        <v>1896</v>
      </c>
    </row>
    <row r="717" spans="1:5" ht="90" x14ac:dyDescent="0.2">
      <c r="A717" s="3">
        <v>713</v>
      </c>
      <c r="B717" s="5" t="s">
        <v>1555</v>
      </c>
      <c r="C717" s="5" t="s">
        <v>2725</v>
      </c>
      <c r="D717" s="5" t="s">
        <v>1495</v>
      </c>
      <c r="E717" s="11" t="s">
        <v>1897</v>
      </c>
    </row>
    <row r="718" spans="1:5" ht="101.25" x14ac:dyDescent="0.2">
      <c r="A718" s="3">
        <v>714</v>
      </c>
      <c r="B718" s="5" t="s">
        <v>1496</v>
      </c>
      <c r="C718" s="5" t="s">
        <v>2727</v>
      </c>
      <c r="D718" s="5" t="s">
        <v>1497</v>
      </c>
      <c r="E718" s="11" t="s">
        <v>2726</v>
      </c>
    </row>
    <row r="719" spans="1:5" ht="78.75" x14ac:dyDescent="0.2">
      <c r="A719" s="3">
        <v>715</v>
      </c>
      <c r="B719" s="5" t="s">
        <v>1498</v>
      </c>
      <c r="C719" s="5" t="s">
        <v>2728</v>
      </c>
      <c r="D719" s="5" t="s">
        <v>1499</v>
      </c>
      <c r="E719" s="11" t="s">
        <v>2729</v>
      </c>
    </row>
    <row r="720" spans="1:5" ht="78.75" x14ac:dyDescent="0.2">
      <c r="A720" s="3">
        <v>716</v>
      </c>
      <c r="B720" s="5" t="s">
        <v>1500</v>
      </c>
      <c r="C720" s="5" t="s">
        <v>3232</v>
      </c>
      <c r="D720" s="5" t="s">
        <v>1501</v>
      </c>
      <c r="E720" s="11" t="s">
        <v>2730</v>
      </c>
    </row>
    <row r="721" spans="1:5" ht="67.5" x14ac:dyDescent="0.2">
      <c r="A721" s="3">
        <v>717</v>
      </c>
      <c r="B721" s="5" t="s">
        <v>1502</v>
      </c>
      <c r="C721" s="5" t="s">
        <v>2732</v>
      </c>
      <c r="D721" s="5" t="s">
        <v>1503</v>
      </c>
      <c r="E721" s="11" t="s">
        <v>2731</v>
      </c>
    </row>
    <row r="722" spans="1:5" ht="67.5" x14ac:dyDescent="0.2">
      <c r="A722" s="3">
        <v>718</v>
      </c>
      <c r="B722" s="5" t="s">
        <v>1504</v>
      </c>
      <c r="C722" s="5" t="s">
        <v>2733</v>
      </c>
      <c r="D722" s="5" t="s">
        <v>1505</v>
      </c>
      <c r="E722" s="11" t="s">
        <v>1898</v>
      </c>
    </row>
    <row r="723" spans="1:5" ht="112.5" x14ac:dyDescent="0.2">
      <c r="A723" s="3">
        <v>719</v>
      </c>
      <c r="B723" s="5" t="s">
        <v>1506</v>
      </c>
      <c r="C723" s="5" t="s">
        <v>2734</v>
      </c>
      <c r="D723" s="5" t="s">
        <v>1507</v>
      </c>
      <c r="E723" s="11" t="s">
        <v>1508</v>
      </c>
    </row>
    <row r="724" spans="1:5" ht="90" x14ac:dyDescent="0.2">
      <c r="A724" s="3">
        <v>720</v>
      </c>
      <c r="B724" s="5" t="s">
        <v>1509</v>
      </c>
      <c r="C724" s="5" t="s">
        <v>2735</v>
      </c>
      <c r="D724" s="5" t="s">
        <v>1510</v>
      </c>
      <c r="E724" s="11" t="s">
        <v>1899</v>
      </c>
    </row>
    <row r="725" spans="1:5" ht="112.5" x14ac:dyDescent="0.2">
      <c r="A725" s="3">
        <v>721</v>
      </c>
      <c r="B725" s="5" t="s">
        <v>1511</v>
      </c>
      <c r="C725" s="5" t="s">
        <v>2736</v>
      </c>
      <c r="D725" s="5" t="s">
        <v>1512</v>
      </c>
      <c r="E725" s="11" t="s">
        <v>1900</v>
      </c>
    </row>
    <row r="726" spans="1:5" ht="56.25" x14ac:dyDescent="0.2">
      <c r="A726" s="3">
        <v>722</v>
      </c>
      <c r="B726" s="5" t="s">
        <v>1513</v>
      </c>
      <c r="C726" s="5" t="s">
        <v>2737</v>
      </c>
      <c r="D726" s="5" t="s">
        <v>1514</v>
      </c>
      <c r="E726" s="11" t="s">
        <v>1901</v>
      </c>
    </row>
    <row r="727" spans="1:5" ht="56.25" x14ac:dyDescent="0.2">
      <c r="A727" s="3">
        <v>723</v>
      </c>
      <c r="B727" s="5" t="s">
        <v>1515</v>
      </c>
      <c r="C727" s="5" t="s">
        <v>3342</v>
      </c>
      <c r="D727" s="5" t="s">
        <v>1516</v>
      </c>
      <c r="E727" s="11" t="s">
        <v>1902</v>
      </c>
    </row>
    <row r="728" spans="1:5" ht="90" x14ac:dyDescent="0.2">
      <c r="A728" s="3">
        <v>724</v>
      </c>
      <c r="B728" s="5" t="s">
        <v>1517</v>
      </c>
      <c r="C728" s="5" t="s">
        <v>2738</v>
      </c>
      <c r="D728" s="5" t="s">
        <v>1518</v>
      </c>
      <c r="E728" s="11" t="s">
        <v>1519</v>
      </c>
    </row>
    <row r="729" spans="1:5" ht="78.75" x14ac:dyDescent="0.2">
      <c r="A729" s="3">
        <v>725</v>
      </c>
      <c r="B729" s="5" t="s">
        <v>1520</v>
      </c>
      <c r="C729" s="5" t="s">
        <v>2739</v>
      </c>
      <c r="D729" s="5" t="s">
        <v>1521</v>
      </c>
      <c r="E729" s="11" t="s">
        <v>1522</v>
      </c>
    </row>
    <row r="730" spans="1:5" ht="90" x14ac:dyDescent="0.2">
      <c r="A730" s="3">
        <v>726</v>
      </c>
      <c r="B730" s="5" t="s">
        <v>1523</v>
      </c>
      <c r="C730" s="5" t="s">
        <v>2740</v>
      </c>
      <c r="D730" s="5" t="s">
        <v>1524</v>
      </c>
      <c r="E730" s="11" t="s">
        <v>2279</v>
      </c>
    </row>
    <row r="731" spans="1:5" ht="90" x14ac:dyDescent="0.2">
      <c r="A731" s="3">
        <v>727</v>
      </c>
      <c r="B731" s="5" t="s">
        <v>1525</v>
      </c>
      <c r="C731" s="5" t="s">
        <v>2741</v>
      </c>
      <c r="D731" s="5" t="s">
        <v>1526</v>
      </c>
      <c r="E731" s="11" t="s">
        <v>1903</v>
      </c>
    </row>
    <row r="732" spans="1:5" ht="90" x14ac:dyDescent="0.2">
      <c r="A732" s="3">
        <v>728</v>
      </c>
      <c r="B732" s="5" t="s">
        <v>1527</v>
      </c>
      <c r="C732" s="5" t="s">
        <v>2742</v>
      </c>
      <c r="D732" s="5" t="s">
        <v>1528</v>
      </c>
      <c r="E732" s="11" t="s">
        <v>1904</v>
      </c>
    </row>
    <row r="733" spans="1:5" ht="56.25" x14ac:dyDescent="0.2">
      <c r="A733" s="3">
        <v>729</v>
      </c>
      <c r="B733" s="5" t="s">
        <v>1529</v>
      </c>
      <c r="C733" s="5" t="s">
        <v>2743</v>
      </c>
      <c r="D733" s="5" t="s">
        <v>1530</v>
      </c>
      <c r="E733" s="11" t="s">
        <v>1733</v>
      </c>
    </row>
    <row r="734" spans="1:5" ht="112.5" x14ac:dyDescent="0.2">
      <c r="A734" s="3">
        <v>730</v>
      </c>
      <c r="B734" s="5" t="s">
        <v>1531</v>
      </c>
      <c r="C734" s="5" t="s">
        <v>2744</v>
      </c>
      <c r="D734" s="5" t="s">
        <v>1532</v>
      </c>
      <c r="E734" s="11" t="s">
        <v>1533</v>
      </c>
    </row>
    <row r="735" spans="1:5" ht="67.5" x14ac:dyDescent="0.2">
      <c r="A735" s="3">
        <v>731</v>
      </c>
      <c r="B735" s="5" t="s">
        <v>1534</v>
      </c>
      <c r="C735" s="5" t="s">
        <v>2745</v>
      </c>
      <c r="D735" s="5" t="s">
        <v>1535</v>
      </c>
      <c r="E735" s="11" t="s">
        <v>1905</v>
      </c>
    </row>
    <row r="736" spans="1:5" ht="78.75" x14ac:dyDescent="0.2">
      <c r="A736" s="3">
        <v>732</v>
      </c>
      <c r="B736" s="5" t="s">
        <v>1536</v>
      </c>
      <c r="C736" s="5" t="s">
        <v>2746</v>
      </c>
      <c r="D736" s="5" t="s">
        <v>1537</v>
      </c>
      <c r="E736" s="11" t="s">
        <v>1538</v>
      </c>
    </row>
    <row r="737" spans="1:5" ht="67.5" x14ac:dyDescent="0.2">
      <c r="A737" s="3">
        <v>733</v>
      </c>
      <c r="B737" s="5" t="s">
        <v>1539</v>
      </c>
      <c r="C737" s="5" t="s">
        <v>2747</v>
      </c>
      <c r="D737" s="5" t="s">
        <v>1540</v>
      </c>
      <c r="E737" s="11" t="s">
        <v>1906</v>
      </c>
    </row>
    <row r="738" spans="1:5" ht="67.5" x14ac:dyDescent="0.2">
      <c r="A738" s="3">
        <v>734</v>
      </c>
      <c r="B738" s="5" t="s">
        <v>1541</v>
      </c>
      <c r="C738" s="5" t="s">
        <v>2964</v>
      </c>
      <c r="D738" s="5" t="s">
        <v>1542</v>
      </c>
      <c r="E738" s="11" t="s">
        <v>2748</v>
      </c>
    </row>
    <row r="739" spans="1:5" ht="78.75" x14ac:dyDescent="0.2">
      <c r="A739" s="3">
        <v>735</v>
      </c>
      <c r="B739" s="5" t="s">
        <v>1543</v>
      </c>
      <c r="C739" s="5" t="s">
        <v>2749</v>
      </c>
      <c r="D739" s="5" t="s">
        <v>1544</v>
      </c>
      <c r="E739" s="11" t="s">
        <v>1545</v>
      </c>
    </row>
    <row r="740" spans="1:5" ht="78.75" x14ac:dyDescent="0.2">
      <c r="A740" s="3">
        <v>736</v>
      </c>
      <c r="B740" s="5" t="s">
        <v>1546</v>
      </c>
      <c r="C740" s="5" t="s">
        <v>2750</v>
      </c>
      <c r="D740" s="5" t="s">
        <v>1547</v>
      </c>
      <c r="E740" s="11" t="s">
        <v>1907</v>
      </c>
    </row>
    <row r="741" spans="1:5" ht="67.5" x14ac:dyDescent="0.2">
      <c r="A741" s="3">
        <v>737</v>
      </c>
      <c r="B741" s="5" t="s">
        <v>1548</v>
      </c>
      <c r="C741" s="5" t="s">
        <v>2751</v>
      </c>
      <c r="D741" s="5" t="s">
        <v>1549</v>
      </c>
      <c r="E741" s="11" t="s">
        <v>1734</v>
      </c>
    </row>
    <row r="742" spans="1:5" ht="78.75" x14ac:dyDescent="0.2">
      <c r="A742" s="3">
        <v>738</v>
      </c>
      <c r="B742" s="5" t="s">
        <v>4092</v>
      </c>
      <c r="C742" s="5" t="s">
        <v>2752</v>
      </c>
      <c r="D742" s="5" t="s">
        <v>1550</v>
      </c>
      <c r="E742" s="11" t="s">
        <v>1908</v>
      </c>
    </row>
    <row r="743" spans="1:5" ht="45" x14ac:dyDescent="0.2">
      <c r="A743" s="3">
        <v>739</v>
      </c>
      <c r="B743" s="5" t="s">
        <v>1556</v>
      </c>
      <c r="C743" s="5" t="s">
        <v>3153</v>
      </c>
      <c r="D743" s="5" t="s">
        <v>1557</v>
      </c>
      <c r="E743" s="11" t="s">
        <v>1909</v>
      </c>
    </row>
    <row r="744" spans="1:5" ht="45" x14ac:dyDescent="0.2">
      <c r="A744" s="3">
        <v>740</v>
      </c>
      <c r="B744" s="5" t="s">
        <v>1558</v>
      </c>
      <c r="C744" s="5" t="s">
        <v>3154</v>
      </c>
      <c r="D744" s="5" t="s">
        <v>1559</v>
      </c>
      <c r="E744" s="11" t="s">
        <v>1909</v>
      </c>
    </row>
    <row r="745" spans="1:5" ht="67.5" x14ac:dyDescent="0.2">
      <c r="A745" s="3">
        <v>741</v>
      </c>
      <c r="B745" s="5" t="s">
        <v>1560</v>
      </c>
      <c r="C745" s="5" t="s">
        <v>3155</v>
      </c>
      <c r="D745" s="5" t="s">
        <v>1561</v>
      </c>
      <c r="E745" s="11" t="s">
        <v>1910</v>
      </c>
    </row>
    <row r="746" spans="1:5" ht="67.5" x14ac:dyDescent="0.2">
      <c r="A746" s="3">
        <v>742</v>
      </c>
      <c r="B746" s="5" t="s">
        <v>1562</v>
      </c>
      <c r="C746" s="5" t="s">
        <v>3156</v>
      </c>
      <c r="D746" s="5" t="s">
        <v>1563</v>
      </c>
      <c r="E746" s="11" t="s">
        <v>1911</v>
      </c>
    </row>
    <row r="747" spans="1:5" ht="56.25" x14ac:dyDescent="0.2">
      <c r="A747" s="3">
        <v>743</v>
      </c>
      <c r="B747" s="5" t="s">
        <v>1564</v>
      </c>
      <c r="C747" s="5" t="s">
        <v>3157</v>
      </c>
      <c r="D747" s="5" t="s">
        <v>1565</v>
      </c>
      <c r="E747" s="11" t="s">
        <v>1912</v>
      </c>
    </row>
    <row r="748" spans="1:5" ht="67.5" x14ac:dyDescent="0.2">
      <c r="A748" s="3">
        <v>744</v>
      </c>
      <c r="B748" s="5" t="s">
        <v>1566</v>
      </c>
      <c r="C748" s="5" t="s">
        <v>3158</v>
      </c>
      <c r="D748" s="5" t="s">
        <v>1567</v>
      </c>
      <c r="E748" s="11" t="s">
        <v>1913</v>
      </c>
    </row>
    <row r="749" spans="1:5" ht="67.5" x14ac:dyDescent="0.2">
      <c r="A749" s="3">
        <v>745</v>
      </c>
      <c r="B749" s="5" t="s">
        <v>1568</v>
      </c>
      <c r="C749" s="5" t="s">
        <v>3159</v>
      </c>
      <c r="D749" s="5" t="s">
        <v>1569</v>
      </c>
      <c r="E749" s="11" t="s">
        <v>1913</v>
      </c>
    </row>
    <row r="750" spans="1:5" ht="67.5" x14ac:dyDescent="0.2">
      <c r="A750" s="3">
        <v>746</v>
      </c>
      <c r="B750" s="5" t="s">
        <v>1570</v>
      </c>
      <c r="C750" s="5" t="s">
        <v>3160</v>
      </c>
      <c r="D750" s="5" t="s">
        <v>1571</v>
      </c>
      <c r="E750" s="11" t="s">
        <v>1914</v>
      </c>
    </row>
    <row r="751" spans="1:5" ht="67.5" x14ac:dyDescent="0.2">
      <c r="A751" s="3">
        <v>747</v>
      </c>
      <c r="B751" s="5" t="s">
        <v>1572</v>
      </c>
      <c r="C751" s="5" t="s">
        <v>3161</v>
      </c>
      <c r="D751" s="5" t="s">
        <v>1573</v>
      </c>
      <c r="E751" s="11" t="s">
        <v>1915</v>
      </c>
    </row>
    <row r="752" spans="1:5" ht="67.5" x14ac:dyDescent="0.2">
      <c r="A752" s="3">
        <v>748</v>
      </c>
      <c r="B752" s="5" t="s">
        <v>1574</v>
      </c>
      <c r="C752" s="5" t="s">
        <v>3162</v>
      </c>
      <c r="D752" s="5" t="s">
        <v>1575</v>
      </c>
      <c r="E752" s="11" t="s">
        <v>1916</v>
      </c>
    </row>
    <row r="753" spans="1:5" ht="56.25" x14ac:dyDescent="0.2">
      <c r="A753" s="3">
        <v>749</v>
      </c>
      <c r="B753" s="5" t="s">
        <v>1576</v>
      </c>
      <c r="C753" s="5" t="s">
        <v>3163</v>
      </c>
      <c r="D753" s="5" t="s">
        <v>1608</v>
      </c>
      <c r="E753" s="11" t="s">
        <v>1917</v>
      </c>
    </row>
    <row r="754" spans="1:5" ht="67.5" x14ac:dyDescent="0.2">
      <c r="A754" s="3">
        <v>750</v>
      </c>
      <c r="B754" s="5" t="s">
        <v>1577</v>
      </c>
      <c r="C754" s="5" t="s">
        <v>3164</v>
      </c>
      <c r="D754" s="5" t="s">
        <v>1578</v>
      </c>
      <c r="E754" s="11" t="s">
        <v>1918</v>
      </c>
    </row>
    <row r="755" spans="1:5" ht="78.75" x14ac:dyDescent="0.2">
      <c r="A755" s="3">
        <v>751</v>
      </c>
      <c r="B755" s="5" t="s">
        <v>1579</v>
      </c>
      <c r="C755" s="5" t="s">
        <v>3165</v>
      </c>
      <c r="D755" s="5" t="s">
        <v>1580</v>
      </c>
      <c r="E755" s="11" t="s">
        <v>1919</v>
      </c>
    </row>
    <row r="756" spans="1:5" ht="56.25" x14ac:dyDescent="0.2">
      <c r="A756" s="3">
        <v>752</v>
      </c>
      <c r="B756" s="5" t="s">
        <v>1581</v>
      </c>
      <c r="C756" s="5" t="s">
        <v>3166</v>
      </c>
      <c r="D756" s="5" t="s">
        <v>1582</v>
      </c>
      <c r="E756" s="11" t="s">
        <v>1920</v>
      </c>
    </row>
    <row r="757" spans="1:5" ht="78.75" x14ac:dyDescent="0.2">
      <c r="A757" s="3">
        <v>753</v>
      </c>
      <c r="B757" s="5" t="s">
        <v>1583</v>
      </c>
      <c r="C757" s="5" t="s">
        <v>2753</v>
      </c>
      <c r="D757" s="5" t="s">
        <v>1190</v>
      </c>
      <c r="E757" s="11" t="s">
        <v>1921</v>
      </c>
    </row>
    <row r="758" spans="1:5" ht="67.5" x14ac:dyDescent="0.2">
      <c r="A758" s="3">
        <v>754</v>
      </c>
      <c r="B758" s="5" t="s">
        <v>1584</v>
      </c>
      <c r="C758" s="5" t="s">
        <v>2754</v>
      </c>
      <c r="D758" s="5" t="s">
        <v>1585</v>
      </c>
      <c r="E758" s="11" t="s">
        <v>1922</v>
      </c>
    </row>
    <row r="759" spans="1:5" ht="67.5" x14ac:dyDescent="0.2">
      <c r="A759" s="3">
        <v>755</v>
      </c>
      <c r="B759" s="5" t="s">
        <v>1586</v>
      </c>
      <c r="C759" s="5" t="s">
        <v>2755</v>
      </c>
      <c r="D759" s="5" t="s">
        <v>1587</v>
      </c>
      <c r="E759" s="11" t="s">
        <v>1923</v>
      </c>
    </row>
    <row r="760" spans="1:5" ht="67.5" x14ac:dyDescent="0.2">
      <c r="A760" s="3">
        <v>756</v>
      </c>
      <c r="B760" s="5" t="s">
        <v>1588</v>
      </c>
      <c r="C760" s="5" t="s">
        <v>2756</v>
      </c>
      <c r="D760" s="5" t="s">
        <v>1589</v>
      </c>
      <c r="E760" s="11" t="s">
        <v>1924</v>
      </c>
    </row>
    <row r="761" spans="1:5" ht="90" x14ac:dyDescent="0.2">
      <c r="A761" s="3">
        <v>757</v>
      </c>
      <c r="B761" s="5" t="s">
        <v>1611</v>
      </c>
      <c r="C761" s="5" t="s">
        <v>2757</v>
      </c>
      <c r="D761" s="5" t="s">
        <v>1590</v>
      </c>
      <c r="E761" s="11" t="s">
        <v>1924</v>
      </c>
    </row>
    <row r="762" spans="1:5" ht="90" x14ac:dyDescent="0.2">
      <c r="A762" s="3">
        <v>758</v>
      </c>
      <c r="B762" s="5" t="s">
        <v>1591</v>
      </c>
      <c r="C762" s="5" t="s">
        <v>2758</v>
      </c>
      <c r="D762" s="5" t="s">
        <v>1592</v>
      </c>
      <c r="E762" s="11" t="s">
        <v>1925</v>
      </c>
    </row>
    <row r="763" spans="1:5" ht="78.75" x14ac:dyDescent="0.2">
      <c r="A763" s="3">
        <v>759</v>
      </c>
      <c r="B763" s="5" t="s">
        <v>1593</v>
      </c>
      <c r="C763" s="5" t="s">
        <v>2759</v>
      </c>
      <c r="D763" s="5" t="s">
        <v>1594</v>
      </c>
      <c r="E763" s="11" t="s">
        <v>1926</v>
      </c>
    </row>
    <row r="764" spans="1:5" ht="78.75" x14ac:dyDescent="0.2">
      <c r="A764" s="3">
        <v>760</v>
      </c>
      <c r="B764" s="5" t="s">
        <v>1595</v>
      </c>
      <c r="C764" s="5" t="s">
        <v>2760</v>
      </c>
      <c r="D764" s="5" t="s">
        <v>1596</v>
      </c>
      <c r="E764" s="11" t="s">
        <v>1927</v>
      </c>
    </row>
    <row r="765" spans="1:5" ht="112.5" x14ac:dyDescent="0.2">
      <c r="A765" s="3">
        <v>761</v>
      </c>
      <c r="B765" s="5" t="s">
        <v>1597</v>
      </c>
      <c r="C765" s="5" t="s">
        <v>2761</v>
      </c>
      <c r="D765" s="5" t="s">
        <v>1598</v>
      </c>
      <c r="E765" s="11" t="s">
        <v>2762</v>
      </c>
    </row>
    <row r="766" spans="1:5" ht="67.5" x14ac:dyDescent="0.2">
      <c r="A766" s="3">
        <v>762</v>
      </c>
      <c r="B766" s="5" t="s">
        <v>1599</v>
      </c>
      <c r="C766" s="5" t="s">
        <v>2763</v>
      </c>
      <c r="D766" s="5" t="s">
        <v>1610</v>
      </c>
      <c r="E766" s="11" t="s">
        <v>1928</v>
      </c>
    </row>
    <row r="767" spans="1:5" ht="123.75" x14ac:dyDescent="0.2">
      <c r="A767" s="3">
        <v>763</v>
      </c>
      <c r="B767" s="5" t="s">
        <v>1600</v>
      </c>
      <c r="C767" s="5" t="s">
        <v>2764</v>
      </c>
      <c r="D767" s="5" t="s">
        <v>1601</v>
      </c>
      <c r="E767" s="11" t="s">
        <v>1929</v>
      </c>
    </row>
    <row r="768" spans="1:5" ht="67.5" x14ac:dyDescent="0.2">
      <c r="A768" s="3">
        <v>764</v>
      </c>
      <c r="B768" s="5" t="s">
        <v>1603</v>
      </c>
      <c r="C768" s="5" t="s">
        <v>2765</v>
      </c>
      <c r="D768" s="5" t="s">
        <v>1604</v>
      </c>
      <c r="E768" s="11" t="s">
        <v>1930</v>
      </c>
    </row>
    <row r="769" spans="1:5" ht="90" x14ac:dyDescent="0.2">
      <c r="A769" s="3">
        <v>765</v>
      </c>
      <c r="B769" s="5" t="s">
        <v>1605</v>
      </c>
      <c r="C769" s="5" t="s">
        <v>2766</v>
      </c>
      <c r="D769" s="5" t="s">
        <v>1606</v>
      </c>
      <c r="E769" s="11" t="s">
        <v>1607</v>
      </c>
    </row>
    <row r="770" spans="1:5" ht="78.75" x14ac:dyDescent="0.2">
      <c r="A770" s="3">
        <v>766</v>
      </c>
      <c r="B770" s="5" t="s">
        <v>1931</v>
      </c>
      <c r="C770" s="5" t="s">
        <v>2767</v>
      </c>
      <c r="D770" s="5" t="s">
        <v>1932</v>
      </c>
      <c r="E770" s="5" t="s">
        <v>1933</v>
      </c>
    </row>
    <row r="771" spans="1:5" ht="101.25" x14ac:dyDescent="0.2">
      <c r="A771" s="3">
        <v>767</v>
      </c>
      <c r="B771" s="5" t="s">
        <v>1934</v>
      </c>
      <c r="C771" s="5" t="s">
        <v>2768</v>
      </c>
      <c r="D771" s="5" t="s">
        <v>1935</v>
      </c>
      <c r="E771" s="5" t="s">
        <v>2280</v>
      </c>
    </row>
    <row r="772" spans="1:5" ht="101.25" x14ac:dyDescent="0.2">
      <c r="A772" s="3">
        <v>768</v>
      </c>
      <c r="B772" s="5" t="s">
        <v>1936</v>
      </c>
      <c r="C772" s="5" t="s">
        <v>2768</v>
      </c>
      <c r="D772" s="5" t="s">
        <v>1935</v>
      </c>
      <c r="E772" s="5" t="s">
        <v>2280</v>
      </c>
    </row>
    <row r="773" spans="1:5" ht="78.75" x14ac:dyDescent="0.2">
      <c r="A773" s="3">
        <v>769</v>
      </c>
      <c r="B773" s="5" t="s">
        <v>1937</v>
      </c>
      <c r="C773" s="5" t="s">
        <v>2769</v>
      </c>
      <c r="D773" s="5" t="s">
        <v>1938</v>
      </c>
      <c r="E773" s="5" t="s">
        <v>1939</v>
      </c>
    </row>
    <row r="774" spans="1:5" ht="45" x14ac:dyDescent="0.2">
      <c r="A774" s="3">
        <v>770</v>
      </c>
      <c r="B774" s="5" t="s">
        <v>1940</v>
      </c>
      <c r="C774" s="5" t="s">
        <v>2770</v>
      </c>
      <c r="D774" s="5" t="s">
        <v>1941</v>
      </c>
      <c r="E774" s="5" t="s">
        <v>1939</v>
      </c>
    </row>
    <row r="775" spans="1:5" ht="56.25" x14ac:dyDescent="0.2">
      <c r="A775" s="3">
        <v>771</v>
      </c>
      <c r="B775" s="5" t="s">
        <v>1942</v>
      </c>
      <c r="C775" s="5" t="s">
        <v>1943</v>
      </c>
      <c r="D775" s="5" t="s">
        <v>1944</v>
      </c>
      <c r="E775" s="5" t="s">
        <v>1945</v>
      </c>
    </row>
    <row r="776" spans="1:5" ht="67.5" x14ac:dyDescent="0.2">
      <c r="A776" s="3">
        <v>772</v>
      </c>
      <c r="B776" s="5" t="s">
        <v>1946</v>
      </c>
      <c r="C776" s="5" t="s">
        <v>2771</v>
      </c>
      <c r="D776" s="5" t="s">
        <v>1947</v>
      </c>
      <c r="E776" s="5" t="s">
        <v>1948</v>
      </c>
    </row>
    <row r="777" spans="1:5" ht="78.75" x14ac:dyDescent="0.2">
      <c r="A777" s="3">
        <v>773</v>
      </c>
      <c r="B777" s="5" t="s">
        <v>1949</v>
      </c>
      <c r="C777" s="5" t="s">
        <v>2772</v>
      </c>
      <c r="D777" s="5" t="s">
        <v>1950</v>
      </c>
      <c r="E777" s="5" t="s">
        <v>1951</v>
      </c>
    </row>
    <row r="778" spans="1:5" ht="168.75" x14ac:dyDescent="0.2">
      <c r="A778" s="3">
        <v>774</v>
      </c>
      <c r="B778" s="5" t="s">
        <v>1952</v>
      </c>
      <c r="C778" s="5" t="s">
        <v>2774</v>
      </c>
      <c r="D778" s="5" t="s">
        <v>1953</v>
      </c>
      <c r="E778" s="5" t="s">
        <v>2773</v>
      </c>
    </row>
    <row r="779" spans="1:5" ht="67.5" x14ac:dyDescent="0.2">
      <c r="A779" s="3">
        <v>775</v>
      </c>
      <c r="B779" s="5" t="s">
        <v>1954</v>
      </c>
      <c r="C779" s="5" t="s">
        <v>2775</v>
      </c>
      <c r="D779" s="5" t="s">
        <v>1955</v>
      </c>
      <c r="E779" s="5" t="s">
        <v>1956</v>
      </c>
    </row>
    <row r="780" spans="1:5" ht="67.5" x14ac:dyDescent="0.2">
      <c r="A780" s="3">
        <v>776</v>
      </c>
      <c r="B780" s="5" t="s">
        <v>4091</v>
      </c>
      <c r="C780" s="5" t="s">
        <v>2776</v>
      </c>
      <c r="D780" s="5" t="s">
        <v>1957</v>
      </c>
      <c r="E780" s="4" t="s">
        <v>1958</v>
      </c>
    </row>
    <row r="781" spans="1:5" ht="112.5" x14ac:dyDescent="0.2">
      <c r="A781" s="3">
        <v>777</v>
      </c>
      <c r="B781" s="5" t="s">
        <v>1959</v>
      </c>
      <c r="C781" s="5" t="s">
        <v>2777</v>
      </c>
      <c r="D781" s="5" t="s">
        <v>1960</v>
      </c>
      <c r="E781" s="5" t="s">
        <v>1961</v>
      </c>
    </row>
    <row r="782" spans="1:5" ht="78.75" x14ac:dyDescent="0.2">
      <c r="A782" s="3">
        <v>778</v>
      </c>
      <c r="B782" s="5" t="s">
        <v>1962</v>
      </c>
      <c r="C782" s="5" t="s">
        <v>2778</v>
      </c>
      <c r="D782" s="5" t="s">
        <v>1963</v>
      </c>
      <c r="E782" s="5" t="s">
        <v>1964</v>
      </c>
    </row>
    <row r="783" spans="1:5" ht="78.75" x14ac:dyDescent="0.2">
      <c r="A783" s="3">
        <v>779</v>
      </c>
      <c r="B783" s="5" t="s">
        <v>1965</v>
      </c>
      <c r="C783" s="5" t="s">
        <v>2779</v>
      </c>
      <c r="D783" s="5" t="s">
        <v>1966</v>
      </c>
      <c r="E783" s="5" t="s">
        <v>1967</v>
      </c>
    </row>
    <row r="784" spans="1:5" ht="78.75" x14ac:dyDescent="0.2">
      <c r="A784" s="3">
        <v>780</v>
      </c>
      <c r="B784" s="5" t="s">
        <v>1968</v>
      </c>
      <c r="C784" s="5" t="s">
        <v>2780</v>
      </c>
      <c r="D784" s="5" t="s">
        <v>1969</v>
      </c>
      <c r="E784" s="5" t="s">
        <v>1970</v>
      </c>
    </row>
    <row r="785" spans="1:5" ht="180" x14ac:dyDescent="0.2">
      <c r="A785" s="3">
        <v>781</v>
      </c>
      <c r="B785" s="5" t="s">
        <v>1971</v>
      </c>
      <c r="C785" s="5" t="s">
        <v>2781</v>
      </c>
      <c r="D785" s="5" t="s">
        <v>1972</v>
      </c>
      <c r="E785" s="5" t="s">
        <v>1973</v>
      </c>
    </row>
    <row r="786" spans="1:5" ht="90" x14ac:dyDescent="0.2">
      <c r="A786" s="3">
        <v>782</v>
      </c>
      <c r="B786" s="5" t="s">
        <v>1974</v>
      </c>
      <c r="C786" s="5" t="s">
        <v>2782</v>
      </c>
      <c r="D786" s="5" t="s">
        <v>1975</v>
      </c>
      <c r="E786" s="4" t="s">
        <v>1976</v>
      </c>
    </row>
    <row r="787" spans="1:5" ht="101.25" x14ac:dyDescent="0.2">
      <c r="A787" s="3">
        <v>783</v>
      </c>
      <c r="B787" s="5" t="s">
        <v>1977</v>
      </c>
      <c r="C787" s="5" t="s">
        <v>2783</v>
      </c>
      <c r="D787" s="5" t="s">
        <v>1978</v>
      </c>
      <c r="E787" s="5" t="s">
        <v>1979</v>
      </c>
    </row>
    <row r="788" spans="1:5" ht="90" x14ac:dyDescent="0.2">
      <c r="A788" s="3">
        <v>784</v>
      </c>
      <c r="B788" s="5" t="s">
        <v>1980</v>
      </c>
      <c r="C788" s="5" t="s">
        <v>3233</v>
      </c>
      <c r="D788" s="5" t="s">
        <v>1981</v>
      </c>
      <c r="E788" s="5" t="s">
        <v>1982</v>
      </c>
    </row>
    <row r="789" spans="1:5" ht="78.75" x14ac:dyDescent="0.2">
      <c r="A789" s="3">
        <v>785</v>
      </c>
      <c r="B789" s="5" t="s">
        <v>1983</v>
      </c>
      <c r="C789" s="5" t="s">
        <v>2784</v>
      </c>
      <c r="D789" s="5" t="s">
        <v>1984</v>
      </c>
      <c r="E789" s="5" t="s">
        <v>1985</v>
      </c>
    </row>
    <row r="790" spans="1:5" ht="67.5" x14ac:dyDescent="0.2">
      <c r="A790" s="3">
        <v>786</v>
      </c>
      <c r="B790" s="5" t="s">
        <v>1986</v>
      </c>
      <c r="C790" s="5" t="s">
        <v>2785</v>
      </c>
      <c r="D790" s="5" t="s">
        <v>1987</v>
      </c>
      <c r="E790" s="5" t="s">
        <v>1988</v>
      </c>
    </row>
    <row r="791" spans="1:5" ht="90" x14ac:dyDescent="0.2">
      <c r="A791" s="3">
        <v>787</v>
      </c>
      <c r="B791" s="5" t="s">
        <v>1989</v>
      </c>
      <c r="C791" s="5" t="s">
        <v>2786</v>
      </c>
      <c r="D791" s="5" t="s">
        <v>1990</v>
      </c>
      <c r="E791" s="5" t="s">
        <v>1991</v>
      </c>
    </row>
    <row r="792" spans="1:5" ht="78.75" x14ac:dyDescent="0.2">
      <c r="A792" s="3">
        <v>788</v>
      </c>
      <c r="B792" s="5" t="s">
        <v>1992</v>
      </c>
      <c r="C792" s="5" t="s">
        <v>2787</v>
      </c>
      <c r="D792" s="5" t="s">
        <v>1990</v>
      </c>
      <c r="E792" s="5" t="s">
        <v>1991</v>
      </c>
    </row>
    <row r="793" spans="1:5" ht="90" x14ac:dyDescent="0.2">
      <c r="A793" s="3">
        <v>789</v>
      </c>
      <c r="B793" s="5" t="s">
        <v>1993</v>
      </c>
      <c r="C793" s="5" t="s">
        <v>2788</v>
      </c>
      <c r="D793" s="5" t="s">
        <v>1990</v>
      </c>
      <c r="E793" s="5" t="s">
        <v>1991</v>
      </c>
    </row>
    <row r="794" spans="1:5" ht="78.75" x14ac:dyDescent="0.2">
      <c r="A794" s="3">
        <v>790</v>
      </c>
      <c r="B794" s="5" t="s">
        <v>1994</v>
      </c>
      <c r="C794" s="5" t="s">
        <v>2789</v>
      </c>
      <c r="D794" s="5" t="s">
        <v>1995</v>
      </c>
      <c r="E794" s="5" t="s">
        <v>2282</v>
      </c>
    </row>
    <row r="795" spans="1:5" ht="45" x14ac:dyDescent="0.2">
      <c r="A795" s="3">
        <v>791</v>
      </c>
      <c r="B795" s="5" t="s">
        <v>1996</v>
      </c>
      <c r="C795" s="5" t="s">
        <v>3343</v>
      </c>
      <c r="D795" s="5" t="s">
        <v>1997</v>
      </c>
      <c r="E795" s="5" t="s">
        <v>1998</v>
      </c>
    </row>
    <row r="796" spans="1:5" ht="78.75" x14ac:dyDescent="0.2">
      <c r="A796" s="3">
        <v>792</v>
      </c>
      <c r="B796" s="5" t="s">
        <v>1999</v>
      </c>
      <c r="C796" s="5" t="s">
        <v>2790</v>
      </c>
      <c r="D796" s="5" t="s">
        <v>2000</v>
      </c>
      <c r="E796" s="5" t="s">
        <v>2281</v>
      </c>
    </row>
    <row r="797" spans="1:5" ht="56.25" x14ac:dyDescent="0.2">
      <c r="A797" s="3">
        <v>793</v>
      </c>
      <c r="B797" s="5" t="s">
        <v>2001</v>
      </c>
      <c r="C797" s="5" t="s">
        <v>2791</v>
      </c>
      <c r="D797" s="5" t="s">
        <v>2002</v>
      </c>
      <c r="E797" s="5" t="s">
        <v>2003</v>
      </c>
    </row>
    <row r="798" spans="1:5" ht="56.25" x14ac:dyDescent="0.2">
      <c r="A798" s="3">
        <v>794</v>
      </c>
      <c r="B798" s="5" t="s">
        <v>2004</v>
      </c>
      <c r="C798" s="5" t="s">
        <v>2792</v>
      </c>
      <c r="D798" s="5" t="s">
        <v>2005</v>
      </c>
      <c r="E798" s="5" t="s">
        <v>2006</v>
      </c>
    </row>
    <row r="799" spans="1:5" ht="78.75" x14ac:dyDescent="0.2">
      <c r="A799" s="3">
        <v>795</v>
      </c>
      <c r="B799" s="5" t="s">
        <v>2007</v>
      </c>
      <c r="C799" s="5" t="s">
        <v>2793</v>
      </c>
      <c r="D799" s="5" t="s">
        <v>2008</v>
      </c>
      <c r="E799" s="4" t="s">
        <v>2283</v>
      </c>
    </row>
    <row r="800" spans="1:5" ht="67.5" x14ac:dyDescent="0.2">
      <c r="A800" s="3">
        <v>796</v>
      </c>
      <c r="B800" s="5" t="s">
        <v>2009</v>
      </c>
      <c r="C800" s="5" t="s">
        <v>2794</v>
      </c>
      <c r="D800" s="5" t="s">
        <v>2010</v>
      </c>
      <c r="E800" s="4" t="s">
        <v>2011</v>
      </c>
    </row>
    <row r="801" spans="1:5" ht="78.75" x14ac:dyDescent="0.2">
      <c r="A801" s="3">
        <v>797</v>
      </c>
      <c r="B801" s="5" t="s">
        <v>2012</v>
      </c>
      <c r="C801" s="5" t="s">
        <v>2795</v>
      </c>
      <c r="D801" s="5" t="s">
        <v>2013</v>
      </c>
      <c r="E801" s="4" t="s">
        <v>2014</v>
      </c>
    </row>
    <row r="802" spans="1:5" ht="78.75" x14ac:dyDescent="0.2">
      <c r="A802" s="3">
        <v>798</v>
      </c>
      <c r="B802" s="5" t="s">
        <v>2015</v>
      </c>
      <c r="C802" s="5" t="s">
        <v>2796</v>
      </c>
      <c r="D802" s="5" t="s">
        <v>2016</v>
      </c>
      <c r="E802" s="4" t="s">
        <v>2017</v>
      </c>
    </row>
    <row r="803" spans="1:5" ht="135" x14ac:dyDescent="0.2">
      <c r="A803" s="3">
        <v>799</v>
      </c>
      <c r="B803" s="5" t="s">
        <v>2018</v>
      </c>
      <c r="C803" s="5" t="s">
        <v>2797</v>
      </c>
      <c r="D803" s="5" t="s">
        <v>2019</v>
      </c>
      <c r="E803" s="4" t="s">
        <v>2020</v>
      </c>
    </row>
    <row r="804" spans="1:5" ht="56.25" x14ac:dyDescent="0.2">
      <c r="A804" s="3">
        <v>800</v>
      </c>
      <c r="B804" s="5" t="s">
        <v>2021</v>
      </c>
      <c r="C804" s="5" t="s">
        <v>2798</v>
      </c>
      <c r="D804" s="5" t="s">
        <v>2022</v>
      </c>
      <c r="E804" s="5" t="s">
        <v>2023</v>
      </c>
    </row>
    <row r="805" spans="1:5" ht="67.5" x14ac:dyDescent="0.2">
      <c r="A805" s="3">
        <v>801</v>
      </c>
      <c r="B805" s="5" t="s">
        <v>2024</v>
      </c>
      <c r="C805" s="5" t="s">
        <v>2799</v>
      </c>
      <c r="D805" s="5" t="s">
        <v>2025</v>
      </c>
      <c r="E805" s="5" t="s">
        <v>2026</v>
      </c>
    </row>
    <row r="806" spans="1:5" ht="67.5" x14ac:dyDescent="0.2">
      <c r="A806" s="3">
        <v>802</v>
      </c>
      <c r="B806" s="5" t="s">
        <v>2027</v>
      </c>
      <c r="C806" s="5" t="s">
        <v>2800</v>
      </c>
      <c r="D806" s="5" t="s">
        <v>2028</v>
      </c>
      <c r="E806" s="5" t="s">
        <v>2029</v>
      </c>
    </row>
    <row r="807" spans="1:5" ht="90" x14ac:dyDescent="0.2">
      <c r="A807" s="3">
        <v>803</v>
      </c>
      <c r="B807" s="5" t="s">
        <v>2030</v>
      </c>
      <c r="C807" s="5" t="s">
        <v>3234</v>
      </c>
      <c r="D807" s="5" t="s">
        <v>2031</v>
      </c>
      <c r="E807" s="5" t="s">
        <v>2032</v>
      </c>
    </row>
    <row r="808" spans="1:5" ht="157.5" x14ac:dyDescent="0.2">
      <c r="A808" s="3">
        <v>804</v>
      </c>
      <c r="B808" s="5" t="s">
        <v>2033</v>
      </c>
      <c r="C808" s="5" t="s">
        <v>2801</v>
      </c>
      <c r="D808" s="5" t="s">
        <v>2034</v>
      </c>
      <c r="E808" s="5" t="s">
        <v>2035</v>
      </c>
    </row>
    <row r="809" spans="1:5" ht="78.75" x14ac:dyDescent="0.2">
      <c r="A809" s="3">
        <v>805</v>
      </c>
      <c r="B809" s="5" t="s">
        <v>2036</v>
      </c>
      <c r="C809" s="5" t="s">
        <v>2802</v>
      </c>
      <c r="D809" s="5" t="s">
        <v>2037</v>
      </c>
      <c r="E809" s="5" t="s">
        <v>2803</v>
      </c>
    </row>
    <row r="810" spans="1:5" ht="67.5" x14ac:dyDescent="0.2">
      <c r="A810" s="3">
        <v>806</v>
      </c>
      <c r="B810" s="5" t="s">
        <v>2038</v>
      </c>
      <c r="C810" s="5" t="s">
        <v>2805</v>
      </c>
      <c r="D810" s="5" t="s">
        <v>2039</v>
      </c>
      <c r="E810" s="5" t="s">
        <v>2040</v>
      </c>
    </row>
    <row r="811" spans="1:5" ht="45" x14ac:dyDescent="0.2">
      <c r="A811" s="3">
        <v>807</v>
      </c>
      <c r="B811" s="5" t="s">
        <v>2042</v>
      </c>
      <c r="C811" s="5" t="s">
        <v>3167</v>
      </c>
      <c r="D811" s="5" t="s">
        <v>2043</v>
      </c>
      <c r="E811" s="5" t="s">
        <v>2804</v>
      </c>
    </row>
    <row r="812" spans="1:5" ht="67.5" x14ac:dyDescent="0.2">
      <c r="A812" s="3">
        <v>808</v>
      </c>
      <c r="B812" s="5" t="s">
        <v>2044</v>
      </c>
      <c r="C812" s="5" t="s">
        <v>3168</v>
      </c>
      <c r="D812" s="5" t="s">
        <v>2045</v>
      </c>
      <c r="E812" s="5" t="s">
        <v>2046</v>
      </c>
    </row>
    <row r="813" spans="1:5" ht="45" x14ac:dyDescent="0.2">
      <c r="A813" s="3">
        <v>809</v>
      </c>
      <c r="B813" s="5" t="s">
        <v>2047</v>
      </c>
      <c r="C813" s="5" t="s">
        <v>2048</v>
      </c>
      <c r="D813" s="5" t="s">
        <v>2049</v>
      </c>
      <c r="E813" s="5" t="s">
        <v>2050</v>
      </c>
    </row>
    <row r="814" spans="1:5" ht="56.25" x14ac:dyDescent="0.2">
      <c r="A814" s="3">
        <v>810</v>
      </c>
      <c r="B814" s="5" t="s">
        <v>2051</v>
      </c>
      <c r="C814" s="5" t="s">
        <v>3169</v>
      </c>
      <c r="D814" s="5" t="s">
        <v>2052</v>
      </c>
      <c r="E814" s="5" t="s">
        <v>2053</v>
      </c>
    </row>
    <row r="815" spans="1:5" ht="45" x14ac:dyDescent="0.2">
      <c r="A815" s="3">
        <v>811</v>
      </c>
      <c r="B815" s="5" t="s">
        <v>2054</v>
      </c>
      <c r="C815" s="5" t="s">
        <v>3170</v>
      </c>
      <c r="D815" s="5" t="s">
        <v>2384</v>
      </c>
      <c r="E815" s="5" t="s">
        <v>2055</v>
      </c>
    </row>
    <row r="816" spans="1:5" ht="45" x14ac:dyDescent="0.2">
      <c r="A816" s="3">
        <v>812</v>
      </c>
      <c r="B816" s="5" t="s">
        <v>2056</v>
      </c>
      <c r="C816" s="5" t="s">
        <v>3171</v>
      </c>
      <c r="D816" s="5" t="s">
        <v>2057</v>
      </c>
      <c r="E816" s="5" t="s">
        <v>2058</v>
      </c>
    </row>
    <row r="817" spans="1:5" ht="45" x14ac:dyDescent="0.2">
      <c r="A817" s="3">
        <v>813</v>
      </c>
      <c r="B817" s="5" t="s">
        <v>2059</v>
      </c>
      <c r="C817" s="5" t="s">
        <v>2060</v>
      </c>
      <c r="D817" s="5" t="s">
        <v>2061</v>
      </c>
      <c r="E817" s="5" t="s">
        <v>2062</v>
      </c>
    </row>
    <row r="818" spans="1:5" ht="67.5" x14ac:dyDescent="0.2">
      <c r="A818" s="3">
        <v>814</v>
      </c>
      <c r="B818" s="5" t="s">
        <v>2063</v>
      </c>
      <c r="C818" s="5" t="s">
        <v>3172</v>
      </c>
      <c r="D818" s="5" t="s">
        <v>2064</v>
      </c>
      <c r="E818" s="5" t="s">
        <v>2065</v>
      </c>
    </row>
    <row r="819" spans="1:5" ht="33.75" x14ac:dyDescent="0.2">
      <c r="A819" s="3">
        <v>815</v>
      </c>
      <c r="B819" s="5" t="s">
        <v>2066</v>
      </c>
      <c r="C819" s="5" t="s">
        <v>3173</v>
      </c>
      <c r="D819" s="5" t="s">
        <v>2067</v>
      </c>
      <c r="E819" s="5" t="s">
        <v>2068</v>
      </c>
    </row>
    <row r="820" spans="1:5" ht="78.75" x14ac:dyDescent="0.2">
      <c r="A820" s="3">
        <v>816</v>
      </c>
      <c r="B820" s="5" t="s">
        <v>2069</v>
      </c>
      <c r="C820" s="5" t="s">
        <v>3174</v>
      </c>
      <c r="D820" s="5" t="s">
        <v>2385</v>
      </c>
      <c r="E820" s="5" t="s">
        <v>2070</v>
      </c>
    </row>
    <row r="821" spans="1:5" ht="56.25" x14ac:dyDescent="0.2">
      <c r="A821" s="3">
        <v>817</v>
      </c>
      <c r="B821" s="5" t="s">
        <v>2071</v>
      </c>
      <c r="C821" s="5" t="s">
        <v>3175</v>
      </c>
      <c r="D821" s="5" t="s">
        <v>2072</v>
      </c>
      <c r="E821" s="5" t="s">
        <v>2073</v>
      </c>
    </row>
    <row r="822" spans="1:5" ht="56.25" x14ac:dyDescent="0.2">
      <c r="A822" s="3">
        <v>818</v>
      </c>
      <c r="B822" s="5" t="s">
        <v>2074</v>
      </c>
      <c r="C822" s="5" t="s">
        <v>3176</v>
      </c>
      <c r="D822" s="5" t="s">
        <v>2386</v>
      </c>
      <c r="E822" s="5" t="s">
        <v>2075</v>
      </c>
    </row>
    <row r="823" spans="1:5" ht="45" x14ac:dyDescent="0.2">
      <c r="A823" s="3">
        <v>819</v>
      </c>
      <c r="B823" s="5" t="s">
        <v>2076</v>
      </c>
      <c r="C823" s="5" t="s">
        <v>3177</v>
      </c>
      <c r="D823" s="5" t="s">
        <v>2077</v>
      </c>
      <c r="E823" s="5" t="s">
        <v>2055</v>
      </c>
    </row>
    <row r="824" spans="1:5" ht="56.25" x14ac:dyDescent="0.2">
      <c r="A824" s="3">
        <v>820</v>
      </c>
      <c r="B824" s="5" t="s">
        <v>2078</v>
      </c>
      <c r="C824" s="5" t="s">
        <v>3178</v>
      </c>
      <c r="D824" s="5" t="s">
        <v>2079</v>
      </c>
      <c r="E824" s="5" t="s">
        <v>2080</v>
      </c>
    </row>
    <row r="825" spans="1:5" ht="45" x14ac:dyDescent="0.2">
      <c r="A825" s="3">
        <v>821</v>
      </c>
      <c r="B825" s="5" t="s">
        <v>2081</v>
      </c>
      <c r="C825" s="5" t="s">
        <v>2808</v>
      </c>
      <c r="D825" s="5" t="s">
        <v>2082</v>
      </c>
      <c r="E825" s="5" t="s">
        <v>2806</v>
      </c>
    </row>
    <row r="826" spans="1:5" ht="135" x14ac:dyDescent="0.2">
      <c r="A826" s="3">
        <v>822</v>
      </c>
      <c r="B826" s="5" t="s">
        <v>2083</v>
      </c>
      <c r="C826" s="5" t="s">
        <v>2809</v>
      </c>
      <c r="D826" s="5" t="s">
        <v>2084</v>
      </c>
      <c r="E826" s="5" t="s">
        <v>2807</v>
      </c>
    </row>
    <row r="827" spans="1:5" ht="78.75" x14ac:dyDescent="0.2">
      <c r="A827" s="3">
        <v>823</v>
      </c>
      <c r="B827" s="5" t="s">
        <v>2085</v>
      </c>
      <c r="C827" s="5" t="s">
        <v>2810</v>
      </c>
      <c r="D827" s="5" t="s">
        <v>2387</v>
      </c>
      <c r="E827" s="5" t="s">
        <v>2812</v>
      </c>
    </row>
    <row r="828" spans="1:5" ht="90" x14ac:dyDescent="0.2">
      <c r="A828" s="3">
        <v>824</v>
      </c>
      <c r="B828" s="5" t="s">
        <v>2086</v>
      </c>
      <c r="C828" s="5" t="s">
        <v>2811</v>
      </c>
      <c r="D828" s="5" t="s">
        <v>2087</v>
      </c>
      <c r="E828" s="5" t="s">
        <v>2813</v>
      </c>
    </row>
    <row r="829" spans="1:5" ht="67.5" x14ac:dyDescent="0.2">
      <c r="A829" s="3">
        <v>825</v>
      </c>
      <c r="B829" s="5" t="s">
        <v>2088</v>
      </c>
      <c r="C829" s="5" t="s">
        <v>2815</v>
      </c>
      <c r="D829" s="5" t="s">
        <v>2388</v>
      </c>
      <c r="E829" s="5" t="s">
        <v>2814</v>
      </c>
    </row>
    <row r="830" spans="1:5" ht="112.5" x14ac:dyDescent="0.2">
      <c r="A830" s="3">
        <v>826</v>
      </c>
      <c r="B830" s="5" t="s">
        <v>2089</v>
      </c>
      <c r="C830" s="5" t="s">
        <v>2816</v>
      </c>
      <c r="D830" s="5" t="s">
        <v>2090</v>
      </c>
      <c r="E830" s="5" t="s">
        <v>2817</v>
      </c>
    </row>
    <row r="831" spans="1:5" ht="78.75" x14ac:dyDescent="0.2">
      <c r="A831" s="3">
        <v>827</v>
      </c>
      <c r="B831" s="5" t="s">
        <v>2091</v>
      </c>
      <c r="C831" s="5" t="s">
        <v>2819</v>
      </c>
      <c r="D831" s="5" t="s">
        <v>2389</v>
      </c>
      <c r="E831" s="5" t="s">
        <v>2818</v>
      </c>
    </row>
    <row r="832" spans="1:5" ht="78.75" x14ac:dyDescent="0.2">
      <c r="A832" s="3">
        <v>828</v>
      </c>
      <c r="B832" s="5" t="s">
        <v>2092</v>
      </c>
      <c r="C832" s="5" t="s">
        <v>2820</v>
      </c>
      <c r="D832" s="5" t="s">
        <v>2093</v>
      </c>
      <c r="E832" s="5" t="s">
        <v>2821</v>
      </c>
    </row>
    <row r="833" spans="1:5" ht="112.5" x14ac:dyDescent="0.2">
      <c r="A833" s="3">
        <v>829</v>
      </c>
      <c r="B833" s="5" t="s">
        <v>2094</v>
      </c>
      <c r="C833" s="5" t="s">
        <v>2823</v>
      </c>
      <c r="D833" s="5" t="s">
        <v>2095</v>
      </c>
      <c r="E833" s="5" t="s">
        <v>2822</v>
      </c>
    </row>
    <row r="834" spans="1:5" ht="78.75" x14ac:dyDescent="0.2">
      <c r="A834" s="3">
        <v>830</v>
      </c>
      <c r="B834" s="5" t="s">
        <v>2096</v>
      </c>
      <c r="C834" s="5" t="s">
        <v>2824</v>
      </c>
      <c r="D834" s="5" t="s">
        <v>2097</v>
      </c>
      <c r="E834" s="5" t="s">
        <v>2098</v>
      </c>
    </row>
    <row r="835" spans="1:5" ht="123.75" x14ac:dyDescent="0.2">
      <c r="A835" s="3">
        <v>831</v>
      </c>
      <c r="B835" s="5" t="s">
        <v>2099</v>
      </c>
      <c r="C835" s="5" t="s">
        <v>2825</v>
      </c>
      <c r="D835" s="5" t="s">
        <v>2100</v>
      </c>
      <c r="E835" s="5" t="s">
        <v>2826</v>
      </c>
    </row>
    <row r="836" spans="1:5" ht="123.75" x14ac:dyDescent="0.2">
      <c r="A836" s="3">
        <v>832</v>
      </c>
      <c r="B836" s="5" t="s">
        <v>2101</v>
      </c>
      <c r="C836" s="5" t="s">
        <v>2827</v>
      </c>
      <c r="D836" s="5" t="s">
        <v>2102</v>
      </c>
      <c r="E836" s="5" t="s">
        <v>2828</v>
      </c>
    </row>
    <row r="837" spans="1:5" ht="56.25" x14ac:dyDescent="0.2">
      <c r="A837" s="3">
        <v>833</v>
      </c>
      <c r="B837" s="5" t="s">
        <v>2103</v>
      </c>
      <c r="C837" s="5" t="s">
        <v>2829</v>
      </c>
      <c r="D837" s="5" t="s">
        <v>2104</v>
      </c>
      <c r="E837" s="5" t="s">
        <v>2105</v>
      </c>
    </row>
    <row r="838" spans="1:5" ht="56.25" x14ac:dyDescent="0.2">
      <c r="A838" s="3">
        <v>834</v>
      </c>
      <c r="B838" s="5" t="s">
        <v>2106</v>
      </c>
      <c r="C838" s="5" t="s">
        <v>2830</v>
      </c>
      <c r="D838" s="5" t="s">
        <v>2104</v>
      </c>
      <c r="E838" s="5" t="s">
        <v>2107</v>
      </c>
    </row>
    <row r="839" spans="1:5" ht="67.5" x14ac:dyDescent="0.2">
      <c r="A839" s="3">
        <v>835</v>
      </c>
      <c r="B839" s="5" t="s">
        <v>2108</v>
      </c>
      <c r="C839" s="5" t="s">
        <v>2832</v>
      </c>
      <c r="D839" s="5" t="s">
        <v>2109</v>
      </c>
      <c r="E839" s="5" t="s">
        <v>2831</v>
      </c>
    </row>
    <row r="840" spans="1:5" ht="90" x14ac:dyDescent="0.2">
      <c r="A840" s="3">
        <v>836</v>
      </c>
      <c r="B840" s="9" t="s">
        <v>2113</v>
      </c>
      <c r="C840" s="9" t="s">
        <v>2833</v>
      </c>
      <c r="D840" s="9" t="s">
        <v>2114</v>
      </c>
      <c r="E840" s="9" t="s">
        <v>2115</v>
      </c>
    </row>
    <row r="841" spans="1:5" ht="90" x14ac:dyDescent="0.2">
      <c r="A841" s="3">
        <v>837</v>
      </c>
      <c r="B841" s="9" t="s">
        <v>2116</v>
      </c>
      <c r="C841" s="9" t="s">
        <v>3252</v>
      </c>
      <c r="D841" s="9" t="s">
        <v>2114</v>
      </c>
      <c r="E841" s="9" t="s">
        <v>2115</v>
      </c>
    </row>
    <row r="842" spans="1:5" ht="67.5" x14ac:dyDescent="0.2">
      <c r="A842" s="3">
        <v>838</v>
      </c>
      <c r="B842" s="9" t="s">
        <v>2117</v>
      </c>
      <c r="C842" s="9" t="s">
        <v>3251</v>
      </c>
      <c r="D842" s="9" t="s">
        <v>2118</v>
      </c>
      <c r="E842" s="9" t="s">
        <v>2119</v>
      </c>
    </row>
    <row r="843" spans="1:5" ht="146.25" x14ac:dyDescent="0.2">
      <c r="A843" s="3">
        <v>839</v>
      </c>
      <c r="B843" s="9" t="s">
        <v>2120</v>
      </c>
      <c r="C843" s="9" t="s">
        <v>2834</v>
      </c>
      <c r="D843" s="9" t="s">
        <v>2121</v>
      </c>
      <c r="E843" s="9" t="s">
        <v>2122</v>
      </c>
    </row>
    <row r="844" spans="1:5" ht="112.5" x14ac:dyDescent="0.2">
      <c r="A844" s="3">
        <v>840</v>
      </c>
      <c r="B844" s="9" t="s">
        <v>2123</v>
      </c>
      <c r="C844" s="9" t="s">
        <v>2835</v>
      </c>
      <c r="D844" s="9" t="s">
        <v>2124</v>
      </c>
      <c r="E844" s="9" t="s">
        <v>2836</v>
      </c>
    </row>
    <row r="845" spans="1:5" ht="101.25" x14ac:dyDescent="0.2">
      <c r="A845" s="3">
        <v>841</v>
      </c>
      <c r="B845" s="9" t="s">
        <v>2125</v>
      </c>
      <c r="C845" s="9" t="s">
        <v>2838</v>
      </c>
      <c r="D845" s="9" t="s">
        <v>2126</v>
      </c>
      <c r="E845" s="9" t="s">
        <v>2837</v>
      </c>
    </row>
    <row r="846" spans="1:5" ht="78.75" x14ac:dyDescent="0.2">
      <c r="A846" s="3">
        <v>842</v>
      </c>
      <c r="B846" s="9" t="s">
        <v>2127</v>
      </c>
      <c r="C846" s="9" t="s">
        <v>2839</v>
      </c>
      <c r="D846" s="9" t="s">
        <v>2128</v>
      </c>
      <c r="E846" s="9" t="s">
        <v>2129</v>
      </c>
    </row>
    <row r="847" spans="1:5" ht="56.25" x14ac:dyDescent="0.2">
      <c r="A847" s="3">
        <v>843</v>
      </c>
      <c r="B847" s="9" t="s">
        <v>2130</v>
      </c>
      <c r="C847" s="9" t="s">
        <v>2841</v>
      </c>
      <c r="D847" s="9" t="s">
        <v>2131</v>
      </c>
      <c r="E847" s="13" t="s">
        <v>2840</v>
      </c>
    </row>
    <row r="848" spans="1:5" ht="123.75" x14ac:dyDescent="0.2">
      <c r="A848" s="3">
        <v>844</v>
      </c>
      <c r="B848" s="9" t="s">
        <v>2132</v>
      </c>
      <c r="C848" s="9" t="s">
        <v>2842</v>
      </c>
      <c r="D848" s="9" t="s">
        <v>2133</v>
      </c>
      <c r="E848" s="13" t="s">
        <v>2843</v>
      </c>
    </row>
    <row r="849" spans="1:5" ht="112.5" x14ac:dyDescent="0.2">
      <c r="A849" s="3">
        <v>845</v>
      </c>
      <c r="B849" s="9" t="s">
        <v>2134</v>
      </c>
      <c r="C849" s="9" t="s">
        <v>2844</v>
      </c>
      <c r="D849" s="9" t="s">
        <v>2135</v>
      </c>
      <c r="E849" s="13" t="s">
        <v>2136</v>
      </c>
    </row>
    <row r="850" spans="1:5" ht="135" x14ac:dyDescent="0.2">
      <c r="A850" s="3">
        <v>846</v>
      </c>
      <c r="B850" s="9" t="s">
        <v>2137</v>
      </c>
      <c r="C850" s="9" t="s">
        <v>3250</v>
      </c>
      <c r="D850" s="9" t="s">
        <v>2390</v>
      </c>
      <c r="E850" s="9" t="s">
        <v>2138</v>
      </c>
    </row>
    <row r="851" spans="1:5" ht="78.75" x14ac:dyDescent="0.2">
      <c r="A851" s="3">
        <v>847</v>
      </c>
      <c r="B851" s="9" t="s">
        <v>2139</v>
      </c>
      <c r="C851" s="9" t="s">
        <v>2889</v>
      </c>
      <c r="D851" s="9" t="s">
        <v>2140</v>
      </c>
      <c r="E851" s="9" t="s">
        <v>2141</v>
      </c>
    </row>
    <row r="852" spans="1:5" ht="90" x14ac:dyDescent="0.2">
      <c r="A852" s="3">
        <v>848</v>
      </c>
      <c r="B852" s="9" t="s">
        <v>2142</v>
      </c>
      <c r="C852" s="9" t="s">
        <v>3249</v>
      </c>
      <c r="D852" s="9" t="s">
        <v>2143</v>
      </c>
      <c r="E852" s="9" t="s">
        <v>2144</v>
      </c>
    </row>
    <row r="853" spans="1:5" ht="146.25" x14ac:dyDescent="0.2">
      <c r="A853" s="3">
        <v>849</v>
      </c>
      <c r="B853" s="9" t="s">
        <v>2145</v>
      </c>
      <c r="C853" s="9" t="s">
        <v>3223</v>
      </c>
      <c r="D853" s="9" t="s">
        <v>2391</v>
      </c>
      <c r="E853" s="9" t="s">
        <v>2146</v>
      </c>
    </row>
    <row r="854" spans="1:5" ht="45" x14ac:dyDescent="0.2">
      <c r="A854" s="3">
        <v>850</v>
      </c>
      <c r="B854" s="9" t="s">
        <v>2147</v>
      </c>
      <c r="C854" s="9" t="s">
        <v>3235</v>
      </c>
      <c r="D854" s="9" t="s">
        <v>2148</v>
      </c>
      <c r="E854" s="9" t="s">
        <v>2149</v>
      </c>
    </row>
    <row r="855" spans="1:5" ht="90" x14ac:dyDescent="0.2">
      <c r="A855" s="3">
        <v>851</v>
      </c>
      <c r="B855" s="9" t="s">
        <v>2151</v>
      </c>
      <c r="C855" s="9" t="s">
        <v>3236</v>
      </c>
      <c r="D855" s="9" t="s">
        <v>270</v>
      </c>
      <c r="E855" s="13" t="s">
        <v>2150</v>
      </c>
    </row>
    <row r="856" spans="1:5" ht="112.5" x14ac:dyDescent="0.2">
      <c r="A856" s="3">
        <v>852</v>
      </c>
      <c r="B856" s="9" t="s">
        <v>2152</v>
      </c>
      <c r="C856" s="9" t="s">
        <v>3237</v>
      </c>
      <c r="D856" s="9" t="s">
        <v>270</v>
      </c>
      <c r="E856" s="13" t="s">
        <v>2150</v>
      </c>
    </row>
    <row r="857" spans="1:5" ht="78.75" x14ac:dyDescent="0.2">
      <c r="A857" s="3">
        <v>853</v>
      </c>
      <c r="B857" s="9" t="s">
        <v>2157</v>
      </c>
      <c r="C857" s="9" t="s">
        <v>3238</v>
      </c>
      <c r="D857" s="9" t="s">
        <v>2153</v>
      </c>
      <c r="E857" s="9" t="s">
        <v>2154</v>
      </c>
    </row>
    <row r="858" spans="1:5" ht="112.5" x14ac:dyDescent="0.2">
      <c r="A858" s="3">
        <v>854</v>
      </c>
      <c r="B858" s="9" t="s">
        <v>2158</v>
      </c>
      <c r="C858" s="9" t="s">
        <v>3239</v>
      </c>
      <c r="D858" s="9" t="s">
        <v>2155</v>
      </c>
      <c r="E858" s="9" t="s">
        <v>2156</v>
      </c>
    </row>
    <row r="859" spans="1:5" ht="45" x14ac:dyDescent="0.2">
      <c r="A859" s="3">
        <v>855</v>
      </c>
      <c r="B859" s="5" t="s">
        <v>2159</v>
      </c>
      <c r="C859" s="5" t="s">
        <v>3179</v>
      </c>
      <c r="D859" s="5" t="s">
        <v>2160</v>
      </c>
      <c r="E859" s="5" t="s">
        <v>2161</v>
      </c>
    </row>
    <row r="860" spans="1:5" ht="67.5" x14ac:dyDescent="0.2">
      <c r="A860" s="3">
        <v>856</v>
      </c>
      <c r="B860" s="5" t="s">
        <v>2177</v>
      </c>
      <c r="C860" s="5" t="s">
        <v>3180</v>
      </c>
      <c r="D860" s="5" t="s">
        <v>2178</v>
      </c>
      <c r="E860" s="5" t="s">
        <v>2179</v>
      </c>
    </row>
    <row r="861" spans="1:5" ht="67.5" x14ac:dyDescent="0.2">
      <c r="A861" s="3">
        <v>857</v>
      </c>
      <c r="B861" s="5" t="s">
        <v>2162</v>
      </c>
      <c r="C861" s="5" t="s">
        <v>3181</v>
      </c>
      <c r="D861" s="5" t="s">
        <v>2392</v>
      </c>
      <c r="E861" s="5" t="s">
        <v>2163</v>
      </c>
    </row>
    <row r="862" spans="1:5" ht="56.25" x14ac:dyDescent="0.2">
      <c r="A862" s="3">
        <v>858</v>
      </c>
      <c r="B862" s="5" t="s">
        <v>2164</v>
      </c>
      <c r="C862" s="5" t="s">
        <v>3182</v>
      </c>
      <c r="D862" s="5" t="s">
        <v>2165</v>
      </c>
      <c r="E862" s="5" t="s">
        <v>2166</v>
      </c>
    </row>
    <row r="863" spans="1:5" ht="45" x14ac:dyDescent="0.2">
      <c r="A863" s="3">
        <v>859</v>
      </c>
      <c r="B863" s="5" t="s">
        <v>2167</v>
      </c>
      <c r="C863" s="5" t="s">
        <v>3183</v>
      </c>
      <c r="D863" s="5" t="s">
        <v>2168</v>
      </c>
      <c r="E863" s="5" t="s">
        <v>2169</v>
      </c>
    </row>
    <row r="864" spans="1:5" ht="101.25" x14ac:dyDescent="0.2">
      <c r="A864" s="3">
        <v>860</v>
      </c>
      <c r="B864" s="5" t="s">
        <v>2170</v>
      </c>
      <c r="C864" s="5" t="s">
        <v>2845</v>
      </c>
      <c r="D864" s="5" t="s">
        <v>2171</v>
      </c>
      <c r="E864" s="5" t="s">
        <v>2846</v>
      </c>
    </row>
    <row r="865" spans="1:5" ht="168.75" x14ac:dyDescent="0.2">
      <c r="A865" s="3">
        <v>861</v>
      </c>
      <c r="B865" s="5" t="s">
        <v>2172</v>
      </c>
      <c r="C865" s="5" t="s">
        <v>2848</v>
      </c>
      <c r="D865" s="5" t="s">
        <v>2173</v>
      </c>
      <c r="E865" s="5" t="s">
        <v>2847</v>
      </c>
    </row>
    <row r="866" spans="1:5" ht="90" x14ac:dyDescent="0.2">
      <c r="A866" s="3">
        <v>862</v>
      </c>
      <c r="B866" s="5" t="s">
        <v>2174</v>
      </c>
      <c r="C866" s="5" t="s">
        <v>2849</v>
      </c>
      <c r="D866" s="5" t="s">
        <v>2175</v>
      </c>
      <c r="E866" s="5" t="s">
        <v>2176</v>
      </c>
    </row>
    <row r="867" spans="1:5" ht="78.75" x14ac:dyDescent="0.2">
      <c r="A867" s="3">
        <v>863</v>
      </c>
      <c r="B867" s="5" t="s">
        <v>2181</v>
      </c>
      <c r="C867" s="5" t="s">
        <v>2851</v>
      </c>
      <c r="D867" s="5" t="s">
        <v>2180</v>
      </c>
      <c r="E867" s="5" t="s">
        <v>2850</v>
      </c>
    </row>
    <row r="868" spans="1:5" ht="78.75" x14ac:dyDescent="0.2">
      <c r="A868" s="3">
        <v>864</v>
      </c>
      <c r="B868" s="5" t="s">
        <v>2182</v>
      </c>
      <c r="C868" s="5" t="s">
        <v>2852</v>
      </c>
      <c r="D868" s="5" t="s">
        <v>2183</v>
      </c>
      <c r="E868" s="5" t="s">
        <v>2853</v>
      </c>
    </row>
    <row r="869" spans="1:5" ht="67.5" x14ac:dyDescent="0.2">
      <c r="A869" s="3">
        <v>865</v>
      </c>
      <c r="B869" s="5" t="s">
        <v>2184</v>
      </c>
      <c r="C869" s="5" t="s">
        <v>3107</v>
      </c>
      <c r="D869" s="5" t="s">
        <v>2393</v>
      </c>
      <c r="E869" s="5" t="s">
        <v>2185</v>
      </c>
    </row>
    <row r="870" spans="1:5" ht="78.75" x14ac:dyDescent="0.2">
      <c r="A870" s="3">
        <v>866</v>
      </c>
      <c r="B870" s="8" t="s">
        <v>2186</v>
      </c>
      <c r="C870" s="14" t="s">
        <v>2854</v>
      </c>
      <c r="D870" s="5" t="s">
        <v>2394</v>
      </c>
      <c r="E870" s="5" t="s">
        <v>2187</v>
      </c>
    </row>
    <row r="871" spans="1:5" ht="78.75" x14ac:dyDescent="0.2">
      <c r="A871" s="3">
        <v>867</v>
      </c>
      <c r="B871" s="8" t="s">
        <v>2188</v>
      </c>
      <c r="C871" s="8" t="s">
        <v>2888</v>
      </c>
      <c r="D871" s="5" t="s">
        <v>2189</v>
      </c>
      <c r="E871" s="5" t="s">
        <v>2190</v>
      </c>
    </row>
    <row r="872" spans="1:5" ht="67.5" x14ac:dyDescent="0.2">
      <c r="A872" s="3">
        <v>868</v>
      </c>
      <c r="B872" s="5" t="s">
        <v>2191</v>
      </c>
      <c r="C872" s="5" t="s">
        <v>2855</v>
      </c>
      <c r="D872" s="5" t="s">
        <v>2192</v>
      </c>
      <c r="E872" s="5" t="s">
        <v>2856</v>
      </c>
    </row>
    <row r="873" spans="1:5" ht="45" x14ac:dyDescent="0.2">
      <c r="A873" s="3">
        <v>869</v>
      </c>
      <c r="B873" s="8" t="s">
        <v>2193</v>
      </c>
      <c r="C873" s="14" t="s">
        <v>2857</v>
      </c>
      <c r="D873" s="5" t="s">
        <v>2194</v>
      </c>
      <c r="E873" s="5" t="s">
        <v>2195</v>
      </c>
    </row>
    <row r="874" spans="1:5" ht="45" x14ac:dyDescent="0.2">
      <c r="A874" s="3">
        <v>870</v>
      </c>
      <c r="B874" s="8" t="s">
        <v>2196</v>
      </c>
      <c r="C874" s="14" t="s">
        <v>2858</v>
      </c>
      <c r="D874" s="5" t="s">
        <v>2197</v>
      </c>
      <c r="E874" s="5" t="s">
        <v>2198</v>
      </c>
    </row>
    <row r="875" spans="1:5" ht="33.75" x14ac:dyDescent="0.2">
      <c r="A875" s="3">
        <v>871</v>
      </c>
      <c r="B875" s="8" t="s">
        <v>2199</v>
      </c>
      <c r="C875" s="14" t="s">
        <v>2859</v>
      </c>
      <c r="D875" s="15" t="s">
        <v>2200</v>
      </c>
      <c r="E875" s="15" t="s">
        <v>2201</v>
      </c>
    </row>
    <row r="876" spans="1:5" ht="45" x14ac:dyDescent="0.2">
      <c r="A876" s="3">
        <v>872</v>
      </c>
      <c r="B876" s="8" t="s">
        <v>2202</v>
      </c>
      <c r="C876" s="8" t="s">
        <v>2860</v>
      </c>
      <c r="D876" s="8" t="s">
        <v>2203</v>
      </c>
      <c r="E876" s="8" t="s">
        <v>2861</v>
      </c>
    </row>
    <row r="877" spans="1:5" ht="22.5" x14ac:dyDescent="0.2">
      <c r="A877" s="3">
        <v>873</v>
      </c>
      <c r="B877" s="8" t="s">
        <v>2204</v>
      </c>
      <c r="C877" s="8" t="s">
        <v>2862</v>
      </c>
      <c r="D877" s="8" t="s">
        <v>2205</v>
      </c>
      <c r="E877" s="8" t="s">
        <v>2206</v>
      </c>
    </row>
    <row r="878" spans="1:5" ht="22.5" x14ac:dyDescent="0.2">
      <c r="A878" s="3">
        <v>874</v>
      </c>
      <c r="B878" s="8" t="s">
        <v>2207</v>
      </c>
      <c r="C878" s="14" t="s">
        <v>2863</v>
      </c>
      <c r="D878" s="8" t="s">
        <v>2395</v>
      </c>
      <c r="E878" s="8" t="s">
        <v>2208</v>
      </c>
    </row>
    <row r="879" spans="1:5" ht="78.75" x14ac:dyDescent="0.2">
      <c r="A879" s="3">
        <v>875</v>
      </c>
      <c r="B879" s="8" t="s">
        <v>2209</v>
      </c>
      <c r="C879" s="14" t="s">
        <v>2864</v>
      </c>
      <c r="D879" s="8" t="s">
        <v>2396</v>
      </c>
      <c r="E879" s="8" t="s">
        <v>2210</v>
      </c>
    </row>
    <row r="880" spans="1:5" ht="67.5" x14ac:dyDescent="0.2">
      <c r="A880" s="3">
        <v>876</v>
      </c>
      <c r="B880" s="8" t="s">
        <v>2211</v>
      </c>
      <c r="C880" s="14" t="s">
        <v>2212</v>
      </c>
      <c r="D880" s="8" t="s">
        <v>2397</v>
      </c>
      <c r="E880" s="8" t="s">
        <v>2865</v>
      </c>
    </row>
    <row r="881" spans="1:5" ht="67.5" x14ac:dyDescent="0.2">
      <c r="A881" s="3">
        <v>877</v>
      </c>
      <c r="B881" s="16" t="s">
        <v>2213</v>
      </c>
      <c r="C881" s="8" t="s">
        <v>2866</v>
      </c>
      <c r="D881" s="8" t="s">
        <v>2398</v>
      </c>
      <c r="E881" s="8" t="s">
        <v>2867</v>
      </c>
    </row>
    <row r="882" spans="1:5" ht="56.25" x14ac:dyDescent="0.2">
      <c r="A882" s="3">
        <v>878</v>
      </c>
      <c r="B882" s="8" t="s">
        <v>2214</v>
      </c>
      <c r="C882" s="8" t="s">
        <v>2869</v>
      </c>
      <c r="D882" s="8" t="s">
        <v>2215</v>
      </c>
      <c r="E882" s="8" t="s">
        <v>2868</v>
      </c>
    </row>
    <row r="883" spans="1:5" ht="45" x14ac:dyDescent="0.2">
      <c r="A883" s="3">
        <v>879</v>
      </c>
      <c r="B883" s="8" t="s">
        <v>2216</v>
      </c>
      <c r="C883" s="8" t="s">
        <v>2870</v>
      </c>
      <c r="D883" s="8" t="s">
        <v>2217</v>
      </c>
      <c r="E883" s="8" t="s">
        <v>2871</v>
      </c>
    </row>
    <row r="884" spans="1:5" ht="90" x14ac:dyDescent="0.2">
      <c r="A884" s="3">
        <v>880</v>
      </c>
      <c r="B884" s="8" t="s">
        <v>2218</v>
      </c>
      <c r="C884" s="14" t="s">
        <v>3240</v>
      </c>
      <c r="D884" s="8" t="s">
        <v>2399</v>
      </c>
      <c r="E884" s="8" t="s">
        <v>2219</v>
      </c>
    </row>
    <row r="885" spans="1:5" ht="112.5" x14ac:dyDescent="0.2">
      <c r="A885" s="3">
        <v>881</v>
      </c>
      <c r="B885" s="8" t="s">
        <v>2220</v>
      </c>
      <c r="C885" s="14" t="s">
        <v>2872</v>
      </c>
      <c r="D885" s="8" t="s">
        <v>2221</v>
      </c>
      <c r="E885" s="8" t="s">
        <v>2873</v>
      </c>
    </row>
    <row r="886" spans="1:5" ht="90" x14ac:dyDescent="0.2">
      <c r="A886" s="3">
        <v>882</v>
      </c>
      <c r="B886" s="8" t="s">
        <v>2222</v>
      </c>
      <c r="C886" s="8" t="s">
        <v>2874</v>
      </c>
      <c r="D886" s="8" t="s">
        <v>2223</v>
      </c>
      <c r="E886" s="8" t="s">
        <v>2224</v>
      </c>
    </row>
    <row r="887" spans="1:5" ht="67.5" x14ac:dyDescent="0.2">
      <c r="A887" s="3">
        <v>883</v>
      </c>
      <c r="B887" s="8" t="s">
        <v>2225</v>
      </c>
      <c r="C887" s="14" t="s">
        <v>2875</v>
      </c>
      <c r="D887" s="8" t="s">
        <v>2226</v>
      </c>
      <c r="E887" s="8" t="s">
        <v>2227</v>
      </c>
    </row>
    <row r="888" spans="1:5" ht="135" x14ac:dyDescent="0.2">
      <c r="A888" s="3">
        <v>884</v>
      </c>
      <c r="B888" s="5" t="s">
        <v>2890</v>
      </c>
      <c r="C888" s="5" t="s">
        <v>2891</v>
      </c>
      <c r="D888" s="5" t="s">
        <v>2892</v>
      </c>
      <c r="E888" s="5" t="s">
        <v>2893</v>
      </c>
    </row>
    <row r="889" spans="1:5" ht="135" x14ac:dyDescent="0.2">
      <c r="A889" s="3">
        <v>885</v>
      </c>
      <c r="B889" s="5" t="s">
        <v>2894</v>
      </c>
      <c r="C889" s="5" t="s">
        <v>2895</v>
      </c>
      <c r="D889" s="5" t="s">
        <v>2896</v>
      </c>
      <c r="E889" s="5" t="s">
        <v>2897</v>
      </c>
    </row>
    <row r="890" spans="1:5" ht="146.25" x14ac:dyDescent="0.2">
      <c r="A890" s="3">
        <v>886</v>
      </c>
      <c r="B890" s="5" t="s">
        <v>2898</v>
      </c>
      <c r="C890" s="5" t="s">
        <v>3241</v>
      </c>
      <c r="D890" s="5" t="s">
        <v>2899</v>
      </c>
      <c r="E890" s="5" t="s">
        <v>2900</v>
      </c>
    </row>
    <row r="891" spans="1:5" ht="90" x14ac:dyDescent="0.2">
      <c r="A891" s="3">
        <v>887</v>
      </c>
      <c r="B891" s="5" t="s">
        <v>2901</v>
      </c>
      <c r="C891" s="5" t="s">
        <v>2902</v>
      </c>
      <c r="D891" s="5" t="s">
        <v>2903</v>
      </c>
      <c r="E891" s="5" t="s">
        <v>2904</v>
      </c>
    </row>
    <row r="892" spans="1:5" ht="90" x14ac:dyDescent="0.2">
      <c r="A892" s="3">
        <v>888</v>
      </c>
      <c r="B892" s="5" t="s">
        <v>2905</v>
      </c>
      <c r="C892" s="5" t="s">
        <v>2906</v>
      </c>
      <c r="D892" s="5" t="s">
        <v>2907</v>
      </c>
      <c r="E892" s="5" t="s">
        <v>2908</v>
      </c>
    </row>
    <row r="893" spans="1:5" ht="90" x14ac:dyDescent="0.2">
      <c r="A893" s="3">
        <v>889</v>
      </c>
      <c r="B893" s="5" t="s">
        <v>2909</v>
      </c>
      <c r="C893" s="5" t="s">
        <v>2910</v>
      </c>
      <c r="D893" s="5" t="s">
        <v>2911</v>
      </c>
      <c r="E893" s="5" t="s">
        <v>2912</v>
      </c>
    </row>
    <row r="894" spans="1:5" ht="112.5" x14ac:dyDescent="0.2">
      <c r="A894" s="3">
        <v>890</v>
      </c>
      <c r="B894" s="8" t="s">
        <v>2913</v>
      </c>
      <c r="C894" s="8" t="s">
        <v>3242</v>
      </c>
      <c r="D894" s="8" t="s">
        <v>2914</v>
      </c>
      <c r="E894" s="8" t="s">
        <v>2915</v>
      </c>
    </row>
    <row r="895" spans="1:5" ht="90" x14ac:dyDescent="0.2">
      <c r="A895" s="3">
        <v>891</v>
      </c>
      <c r="B895" s="5" t="s">
        <v>2916</v>
      </c>
      <c r="C895" s="5" t="s">
        <v>3243</v>
      </c>
      <c r="D895" s="5" t="s">
        <v>2917</v>
      </c>
      <c r="E895" s="5" t="s">
        <v>2918</v>
      </c>
    </row>
    <row r="896" spans="1:5" ht="67.5" x14ac:dyDescent="0.2">
      <c r="A896" s="3">
        <v>892</v>
      </c>
      <c r="B896" s="5" t="s">
        <v>2919</v>
      </c>
      <c r="C896" s="5" t="s">
        <v>3244</v>
      </c>
      <c r="D896" s="5" t="s">
        <v>2920</v>
      </c>
      <c r="E896" s="5" t="s">
        <v>2921</v>
      </c>
    </row>
    <row r="897" spans="1:5" ht="56.25" x14ac:dyDescent="0.2">
      <c r="A897" s="3">
        <v>893</v>
      </c>
      <c r="B897" s="8" t="s">
        <v>2922</v>
      </c>
      <c r="C897" s="14" t="s">
        <v>3245</v>
      </c>
      <c r="D897" s="8" t="s">
        <v>2923</v>
      </c>
      <c r="E897" s="8" t="s">
        <v>2924</v>
      </c>
    </row>
    <row r="898" spans="1:5" ht="78.75" x14ac:dyDescent="0.2">
      <c r="A898" s="3">
        <v>894</v>
      </c>
      <c r="B898" s="5" t="s">
        <v>2925</v>
      </c>
      <c r="C898" s="5" t="s">
        <v>2926</v>
      </c>
      <c r="D898" s="5" t="s">
        <v>2927</v>
      </c>
      <c r="E898" s="5" t="s">
        <v>2928</v>
      </c>
    </row>
    <row r="899" spans="1:5" ht="101.25" x14ac:dyDescent="0.2">
      <c r="A899" s="3">
        <v>895</v>
      </c>
      <c r="B899" s="5" t="s">
        <v>2929</v>
      </c>
      <c r="C899" s="5" t="s">
        <v>2930</v>
      </c>
      <c r="D899" s="5" t="s">
        <v>2931</v>
      </c>
      <c r="E899" s="5" t="s">
        <v>2938</v>
      </c>
    </row>
    <row r="900" spans="1:5" ht="67.5" x14ac:dyDescent="0.2">
      <c r="A900" s="3">
        <v>896</v>
      </c>
      <c r="B900" s="5" t="s">
        <v>2932</v>
      </c>
      <c r="C900" s="5" t="s">
        <v>2933</v>
      </c>
      <c r="D900" s="5" t="s">
        <v>2934</v>
      </c>
      <c r="E900" s="5" t="s">
        <v>2937</v>
      </c>
    </row>
    <row r="901" spans="1:5" ht="67.5" x14ac:dyDescent="0.2">
      <c r="A901" s="3">
        <v>897</v>
      </c>
      <c r="B901" s="5" t="s">
        <v>2935</v>
      </c>
      <c r="C901" s="5" t="s">
        <v>3246</v>
      </c>
      <c r="D901" s="5" t="s">
        <v>2936</v>
      </c>
      <c r="E901" s="5" t="s">
        <v>2939</v>
      </c>
    </row>
    <row r="902" spans="1:5" ht="135" x14ac:dyDescent="0.2">
      <c r="A902" s="3">
        <v>898</v>
      </c>
      <c r="B902" s="5" t="s">
        <v>3344</v>
      </c>
      <c r="C902" s="5" t="s">
        <v>3520</v>
      </c>
      <c r="D902" s="5" t="s">
        <v>3345</v>
      </c>
      <c r="E902" s="5" t="s">
        <v>3346</v>
      </c>
    </row>
    <row r="903" spans="1:5" ht="135" x14ac:dyDescent="0.2">
      <c r="A903" s="3">
        <v>899</v>
      </c>
      <c r="B903" s="5" t="s">
        <v>3347</v>
      </c>
      <c r="C903" s="4" t="s">
        <v>3521</v>
      </c>
      <c r="D903" s="5" t="s">
        <v>3348</v>
      </c>
      <c r="E903" s="5" t="s">
        <v>3346</v>
      </c>
    </row>
    <row r="904" spans="1:5" ht="112.5" x14ac:dyDescent="0.2">
      <c r="A904" s="3">
        <v>900</v>
      </c>
      <c r="B904" s="8" t="s">
        <v>3349</v>
      </c>
      <c r="C904" s="20" t="s">
        <v>3350</v>
      </c>
      <c r="D904" s="21" t="s">
        <v>3351</v>
      </c>
      <c r="E904" s="21" t="s">
        <v>3352</v>
      </c>
    </row>
    <row r="905" spans="1:5" ht="123.75" x14ac:dyDescent="0.2">
      <c r="A905" s="3">
        <v>901</v>
      </c>
      <c r="B905" s="8" t="s">
        <v>3353</v>
      </c>
      <c r="C905" s="21" t="s">
        <v>3354</v>
      </c>
      <c r="D905" s="21" t="s">
        <v>3355</v>
      </c>
      <c r="E905" s="21" t="s">
        <v>3356</v>
      </c>
    </row>
    <row r="906" spans="1:5" ht="112.5" x14ac:dyDescent="0.2">
      <c r="A906" s="3">
        <v>902</v>
      </c>
      <c r="B906" s="5" t="s">
        <v>3357</v>
      </c>
      <c r="C906" s="4" t="s">
        <v>3522</v>
      </c>
      <c r="D906" s="5" t="s">
        <v>3358</v>
      </c>
      <c r="E906" s="5" t="s">
        <v>3359</v>
      </c>
    </row>
    <row r="907" spans="1:5" ht="112.5" x14ac:dyDescent="0.2">
      <c r="A907" s="3">
        <v>903</v>
      </c>
      <c r="B907" s="5" t="s">
        <v>3360</v>
      </c>
      <c r="C907" s="5" t="s">
        <v>3361</v>
      </c>
      <c r="D907" s="5" t="s">
        <v>3362</v>
      </c>
      <c r="E907" s="5" t="s">
        <v>3363</v>
      </c>
    </row>
    <row r="908" spans="1:5" ht="180" x14ac:dyDescent="0.2">
      <c r="A908" s="3">
        <v>904</v>
      </c>
      <c r="B908" s="5" t="s">
        <v>3364</v>
      </c>
      <c r="C908" s="5" t="s">
        <v>3365</v>
      </c>
      <c r="D908" s="5" t="s">
        <v>3366</v>
      </c>
      <c r="E908" s="5" t="s">
        <v>3367</v>
      </c>
    </row>
    <row r="909" spans="1:5" ht="123.75" x14ac:dyDescent="0.2">
      <c r="A909" s="3">
        <v>905</v>
      </c>
      <c r="B909" s="5" t="s">
        <v>3368</v>
      </c>
      <c r="C909" s="5" t="s">
        <v>3523</v>
      </c>
      <c r="D909" s="5" t="s">
        <v>3369</v>
      </c>
      <c r="E909" s="5" t="s">
        <v>3370</v>
      </c>
    </row>
    <row r="910" spans="1:5" ht="191.25" x14ac:dyDescent="0.2">
      <c r="A910" s="3">
        <v>906</v>
      </c>
      <c r="B910" s="8" t="s">
        <v>3371</v>
      </c>
      <c r="C910" s="8" t="s">
        <v>3524</v>
      </c>
      <c r="D910" s="21" t="s">
        <v>3372</v>
      </c>
      <c r="E910" s="21" t="s">
        <v>3373</v>
      </c>
    </row>
    <row r="911" spans="1:5" ht="123.75" x14ac:dyDescent="0.2">
      <c r="A911" s="3">
        <v>907</v>
      </c>
      <c r="B911" s="5" t="s">
        <v>3374</v>
      </c>
      <c r="C911" s="5" t="s">
        <v>3375</v>
      </c>
      <c r="D911" s="5" t="s">
        <v>3376</v>
      </c>
      <c r="E911" s="5" t="s">
        <v>3377</v>
      </c>
    </row>
    <row r="912" spans="1:5" ht="157.5" x14ac:dyDescent="0.2">
      <c r="A912" s="3">
        <v>908</v>
      </c>
      <c r="B912" s="8" t="s">
        <v>3378</v>
      </c>
      <c r="C912" s="21" t="s">
        <v>3409</v>
      </c>
      <c r="D912" s="21" t="s">
        <v>3379</v>
      </c>
      <c r="E912" s="21" t="s">
        <v>3410</v>
      </c>
    </row>
    <row r="913" spans="1:5" ht="191.25" x14ac:dyDescent="0.2">
      <c r="A913" s="3">
        <v>909</v>
      </c>
      <c r="B913" s="5" t="s">
        <v>3380</v>
      </c>
      <c r="C913" s="5" t="s">
        <v>3381</v>
      </c>
      <c r="D913" s="5" t="s">
        <v>3411</v>
      </c>
      <c r="E913" s="5" t="s">
        <v>3412</v>
      </c>
    </row>
    <row r="914" spans="1:5" ht="157.5" x14ac:dyDescent="0.2">
      <c r="A914" s="3">
        <v>910</v>
      </c>
      <c r="B914" s="5" t="s">
        <v>3382</v>
      </c>
      <c r="C914" s="5" t="s">
        <v>3413</v>
      </c>
      <c r="D914" s="5" t="s">
        <v>3383</v>
      </c>
      <c r="E914" s="5" t="s">
        <v>3384</v>
      </c>
    </row>
    <row r="915" spans="1:5" ht="101.25" x14ac:dyDescent="0.2">
      <c r="A915" s="3">
        <v>911</v>
      </c>
      <c r="B915" s="5" t="s">
        <v>3385</v>
      </c>
      <c r="C915" s="5" t="s">
        <v>3386</v>
      </c>
      <c r="D915" s="5" t="s">
        <v>3387</v>
      </c>
      <c r="E915" s="5" t="s">
        <v>3388</v>
      </c>
    </row>
    <row r="916" spans="1:5" ht="112.5" x14ac:dyDescent="0.2">
      <c r="A916" s="3">
        <v>912</v>
      </c>
      <c r="B916" s="14" t="s">
        <v>3389</v>
      </c>
      <c r="C916" s="14" t="s">
        <v>3390</v>
      </c>
      <c r="D916" s="14" t="s">
        <v>3414</v>
      </c>
      <c r="E916" s="14" t="s">
        <v>3415</v>
      </c>
    </row>
    <row r="917" spans="1:5" ht="112.5" x14ac:dyDescent="0.2">
      <c r="A917" s="3">
        <v>913</v>
      </c>
      <c r="B917" s="5" t="s">
        <v>3391</v>
      </c>
      <c r="C917" s="5" t="s">
        <v>3392</v>
      </c>
      <c r="D917" s="5" t="s">
        <v>3393</v>
      </c>
      <c r="E917" s="5" t="s">
        <v>3394</v>
      </c>
    </row>
    <row r="918" spans="1:5" ht="78.75" x14ac:dyDescent="0.2">
      <c r="A918" s="3">
        <v>914</v>
      </c>
      <c r="B918" s="5" t="s">
        <v>3395</v>
      </c>
      <c r="C918" s="5" t="s">
        <v>3396</v>
      </c>
      <c r="D918" s="5" t="s">
        <v>3397</v>
      </c>
      <c r="E918" s="5" t="s">
        <v>3398</v>
      </c>
    </row>
    <row r="919" spans="1:5" ht="157.5" x14ac:dyDescent="0.2">
      <c r="A919" s="3">
        <v>915</v>
      </c>
      <c r="B919" s="5" t="s">
        <v>3399</v>
      </c>
      <c r="C919" s="5" t="s">
        <v>3400</v>
      </c>
      <c r="D919" s="5" t="s">
        <v>3401</v>
      </c>
      <c r="E919" s="5" t="s">
        <v>3402</v>
      </c>
    </row>
    <row r="920" spans="1:5" ht="123.75" x14ac:dyDescent="0.2">
      <c r="A920" s="3">
        <v>916</v>
      </c>
      <c r="B920" s="8" t="s">
        <v>3403</v>
      </c>
      <c r="C920" s="21" t="s">
        <v>3404</v>
      </c>
      <c r="D920" s="21" t="s">
        <v>3405</v>
      </c>
      <c r="E920" s="21" t="s">
        <v>3406</v>
      </c>
    </row>
    <row r="921" spans="1:5" ht="112.5" x14ac:dyDescent="0.2">
      <c r="A921" s="3">
        <v>917</v>
      </c>
      <c r="B921" s="5" t="s">
        <v>3407</v>
      </c>
      <c r="C921" s="5" t="s">
        <v>3408</v>
      </c>
      <c r="D921" s="4" t="s">
        <v>3416</v>
      </c>
      <c r="E921" s="5" t="s">
        <v>3417</v>
      </c>
    </row>
    <row r="922" spans="1:5" ht="112.5" x14ac:dyDescent="0.2">
      <c r="A922" s="3">
        <v>918</v>
      </c>
      <c r="B922" s="5" t="s">
        <v>3419</v>
      </c>
      <c r="C922" s="8" t="s">
        <v>3420</v>
      </c>
      <c r="D922" s="8" t="s">
        <v>3421</v>
      </c>
      <c r="E922" s="8" t="s">
        <v>3422</v>
      </c>
    </row>
    <row r="923" spans="1:5" ht="191.25" x14ac:dyDescent="0.2">
      <c r="A923" s="3">
        <v>919</v>
      </c>
      <c r="B923" s="8" t="s">
        <v>3423</v>
      </c>
      <c r="C923" s="8" t="s">
        <v>3424</v>
      </c>
      <c r="D923" s="8" t="s">
        <v>3425</v>
      </c>
      <c r="E923" s="8" t="s">
        <v>3426</v>
      </c>
    </row>
    <row r="924" spans="1:5" ht="112.5" x14ac:dyDescent="0.2">
      <c r="A924" s="3">
        <v>920</v>
      </c>
      <c r="B924" s="8" t="s">
        <v>3427</v>
      </c>
      <c r="C924" s="8" t="s">
        <v>3428</v>
      </c>
      <c r="D924" s="8" t="s">
        <v>3429</v>
      </c>
      <c r="E924" s="8" t="s">
        <v>3430</v>
      </c>
    </row>
    <row r="925" spans="1:5" ht="135" x14ac:dyDescent="0.2">
      <c r="A925" s="3">
        <v>921</v>
      </c>
      <c r="B925" s="8" t="s">
        <v>3431</v>
      </c>
      <c r="C925" s="8" t="s">
        <v>3432</v>
      </c>
      <c r="D925" s="8" t="s">
        <v>3433</v>
      </c>
      <c r="E925" s="8" t="s">
        <v>3434</v>
      </c>
    </row>
    <row r="926" spans="1:5" ht="135" x14ac:dyDescent="0.2">
      <c r="A926" s="3">
        <v>922</v>
      </c>
      <c r="B926" s="8" t="s">
        <v>3435</v>
      </c>
      <c r="C926" s="8" t="s">
        <v>3436</v>
      </c>
      <c r="D926" s="8" t="s">
        <v>3437</v>
      </c>
      <c r="E926" s="8" t="s">
        <v>3438</v>
      </c>
    </row>
    <row r="927" spans="1:5" ht="90" x14ac:dyDescent="0.2">
      <c r="A927" s="3">
        <v>923</v>
      </c>
      <c r="B927" s="5" t="s">
        <v>3439</v>
      </c>
      <c r="C927" s="5" t="s">
        <v>3440</v>
      </c>
      <c r="D927" s="5" t="s">
        <v>3441</v>
      </c>
      <c r="E927" s="5" t="s">
        <v>3442</v>
      </c>
    </row>
    <row r="928" spans="1:5" ht="146.25" x14ac:dyDescent="0.2">
      <c r="A928" s="3">
        <v>924</v>
      </c>
      <c r="B928" s="8" t="s">
        <v>3443</v>
      </c>
      <c r="C928" s="8" t="s">
        <v>3444</v>
      </c>
      <c r="D928" s="8" t="s">
        <v>3445</v>
      </c>
      <c r="E928" s="8" t="s">
        <v>3446</v>
      </c>
    </row>
    <row r="929" spans="1:5" ht="146.25" x14ac:dyDescent="0.2">
      <c r="A929" s="3">
        <v>925</v>
      </c>
      <c r="B929" s="8" t="s">
        <v>3447</v>
      </c>
      <c r="C929" s="8" t="s">
        <v>3448</v>
      </c>
      <c r="D929" s="8" t="s">
        <v>3449</v>
      </c>
      <c r="E929" s="8" t="s">
        <v>3450</v>
      </c>
    </row>
    <row r="930" spans="1:5" ht="157.5" x14ac:dyDescent="0.2">
      <c r="A930" s="3">
        <v>926</v>
      </c>
      <c r="B930" s="5" t="s">
        <v>3451</v>
      </c>
      <c r="C930" s="5" t="s">
        <v>3452</v>
      </c>
      <c r="D930" s="5" t="s">
        <v>3453</v>
      </c>
      <c r="E930" s="5" t="s">
        <v>3454</v>
      </c>
    </row>
    <row r="931" spans="1:5" ht="135" x14ac:dyDescent="0.2">
      <c r="A931" s="3">
        <v>927</v>
      </c>
      <c r="B931" s="8" t="s">
        <v>3455</v>
      </c>
      <c r="C931" s="8" t="s">
        <v>3456</v>
      </c>
      <c r="D931" s="8" t="s">
        <v>3457</v>
      </c>
      <c r="E931" s="8" t="s">
        <v>3458</v>
      </c>
    </row>
    <row r="932" spans="1:5" ht="135" x14ac:dyDescent="0.2">
      <c r="A932" s="3">
        <v>928</v>
      </c>
      <c r="B932" s="8" t="s">
        <v>3459</v>
      </c>
      <c r="C932" s="8" t="s">
        <v>3460</v>
      </c>
      <c r="D932" s="8" t="s">
        <v>3461</v>
      </c>
      <c r="E932" s="8" t="s">
        <v>3462</v>
      </c>
    </row>
    <row r="933" spans="1:5" ht="236.25" x14ac:dyDescent="0.2">
      <c r="A933" s="3">
        <v>929</v>
      </c>
      <c r="B933" s="8" t="s">
        <v>3463</v>
      </c>
      <c r="C933" s="8" t="s">
        <v>3464</v>
      </c>
      <c r="D933" s="8" t="s">
        <v>3465</v>
      </c>
      <c r="E933" s="8" t="s">
        <v>3466</v>
      </c>
    </row>
    <row r="934" spans="1:5" ht="157.5" x14ac:dyDescent="0.2">
      <c r="A934" s="3">
        <v>930</v>
      </c>
      <c r="B934" s="8" t="s">
        <v>3467</v>
      </c>
      <c r="C934" s="8" t="s">
        <v>3468</v>
      </c>
      <c r="D934" s="8" t="s">
        <v>3469</v>
      </c>
      <c r="E934" s="8" t="s">
        <v>3470</v>
      </c>
    </row>
    <row r="935" spans="1:5" ht="146.25" x14ac:dyDescent="0.2">
      <c r="A935" s="3">
        <v>931</v>
      </c>
      <c r="B935" s="8" t="s">
        <v>3471</v>
      </c>
      <c r="C935" s="8" t="s">
        <v>3472</v>
      </c>
      <c r="D935" s="8" t="s">
        <v>3473</v>
      </c>
      <c r="E935" s="8" t="s">
        <v>3474</v>
      </c>
    </row>
    <row r="936" spans="1:5" ht="180" x14ac:dyDescent="0.2">
      <c r="A936" s="3">
        <v>932</v>
      </c>
      <c r="B936" s="8" t="s">
        <v>3475</v>
      </c>
      <c r="C936" s="8" t="s">
        <v>3476</v>
      </c>
      <c r="D936" s="8" t="s">
        <v>3477</v>
      </c>
      <c r="E936" s="8" t="s">
        <v>3478</v>
      </c>
    </row>
    <row r="937" spans="1:5" ht="180" x14ac:dyDescent="0.2">
      <c r="A937" s="3">
        <v>933</v>
      </c>
      <c r="B937" s="8" t="s">
        <v>3479</v>
      </c>
      <c r="C937" s="8" t="s">
        <v>3480</v>
      </c>
      <c r="D937" s="8" t="s">
        <v>3481</v>
      </c>
      <c r="E937" s="8" t="s">
        <v>3482</v>
      </c>
    </row>
    <row r="938" spans="1:5" ht="180" x14ac:dyDescent="0.2">
      <c r="A938" s="3">
        <v>934</v>
      </c>
      <c r="B938" s="8" t="s">
        <v>3483</v>
      </c>
      <c r="C938" s="8" t="s">
        <v>3484</v>
      </c>
      <c r="D938" s="8" t="s">
        <v>3485</v>
      </c>
      <c r="E938" s="8" t="s">
        <v>3486</v>
      </c>
    </row>
    <row r="939" spans="1:5" ht="157.5" x14ac:dyDescent="0.2">
      <c r="A939" s="3">
        <v>935</v>
      </c>
      <c r="B939" s="8" t="s">
        <v>3487</v>
      </c>
      <c r="C939" s="8" t="s">
        <v>3488</v>
      </c>
      <c r="D939" s="8" t="s">
        <v>3489</v>
      </c>
      <c r="E939" s="8" t="s">
        <v>3490</v>
      </c>
    </row>
    <row r="940" spans="1:5" ht="180" x14ac:dyDescent="0.2">
      <c r="A940" s="3">
        <v>936</v>
      </c>
      <c r="B940" s="8" t="s">
        <v>3491</v>
      </c>
      <c r="C940" s="8" t="s">
        <v>3492</v>
      </c>
      <c r="D940" s="8" t="s">
        <v>3493</v>
      </c>
      <c r="E940" s="8" t="s">
        <v>3494</v>
      </c>
    </row>
    <row r="941" spans="1:5" ht="112.5" x14ac:dyDescent="0.2">
      <c r="A941" s="3">
        <v>937</v>
      </c>
      <c r="B941" s="5" t="s">
        <v>3514</v>
      </c>
      <c r="C941" s="5" t="s">
        <v>3495</v>
      </c>
      <c r="D941" s="5" t="s">
        <v>3496</v>
      </c>
      <c r="E941" s="5" t="s">
        <v>3497</v>
      </c>
    </row>
    <row r="942" spans="1:5" ht="156" customHeight="1" x14ac:dyDescent="0.2">
      <c r="A942" s="3">
        <v>938</v>
      </c>
      <c r="B942" s="8" t="s">
        <v>3515</v>
      </c>
      <c r="C942" s="8" t="s">
        <v>3516</v>
      </c>
      <c r="D942" s="8" t="s">
        <v>3517</v>
      </c>
      <c r="E942" s="8" t="s">
        <v>3518</v>
      </c>
    </row>
    <row r="943" spans="1:5" ht="144.6" customHeight="1" x14ac:dyDescent="0.2">
      <c r="A943" s="3">
        <v>939</v>
      </c>
      <c r="B943" s="8" t="s">
        <v>3498</v>
      </c>
      <c r="C943" s="8" t="s">
        <v>3499</v>
      </c>
      <c r="D943" s="8" t="s">
        <v>3500</v>
      </c>
      <c r="E943" s="8" t="s">
        <v>3501</v>
      </c>
    </row>
    <row r="944" spans="1:5" ht="157.5" x14ac:dyDescent="0.2">
      <c r="A944" s="3">
        <v>940</v>
      </c>
      <c r="B944" s="8" t="s">
        <v>3502</v>
      </c>
      <c r="C944" s="8" t="s">
        <v>3503</v>
      </c>
      <c r="D944" s="8" t="s">
        <v>3504</v>
      </c>
      <c r="E944" s="8" t="s">
        <v>3505</v>
      </c>
    </row>
    <row r="945" spans="1:5" ht="156" customHeight="1" x14ac:dyDescent="0.2">
      <c r="A945" s="3">
        <v>941</v>
      </c>
      <c r="B945" s="8" t="s">
        <v>3506</v>
      </c>
      <c r="C945" s="8" t="s">
        <v>3507</v>
      </c>
      <c r="D945" s="8" t="s">
        <v>3508</v>
      </c>
      <c r="E945" s="8" t="s">
        <v>3509</v>
      </c>
    </row>
    <row r="946" spans="1:5" ht="146.25" x14ac:dyDescent="0.2">
      <c r="A946" s="3">
        <v>942</v>
      </c>
      <c r="B946" s="8" t="s">
        <v>3510</v>
      </c>
      <c r="C946" s="8" t="s">
        <v>3511</v>
      </c>
      <c r="D946" s="8" t="s">
        <v>3512</v>
      </c>
      <c r="E946" s="8" t="s">
        <v>3513</v>
      </c>
    </row>
    <row r="947" spans="1:5" ht="146.25" x14ac:dyDescent="0.2">
      <c r="A947" s="3">
        <v>943</v>
      </c>
      <c r="B947" s="5" t="s">
        <v>3525</v>
      </c>
      <c r="C947" s="5" t="s">
        <v>3526</v>
      </c>
      <c r="D947" s="5" t="s">
        <v>3527</v>
      </c>
      <c r="E947" s="5" t="s">
        <v>3528</v>
      </c>
    </row>
    <row r="948" spans="1:5" ht="201.6" customHeight="1" x14ac:dyDescent="0.2">
      <c r="A948" s="3">
        <v>944</v>
      </c>
      <c r="B948" s="8" t="s">
        <v>3529</v>
      </c>
      <c r="C948" s="8" t="s">
        <v>3530</v>
      </c>
      <c r="D948" s="8" t="s">
        <v>3531</v>
      </c>
      <c r="E948" s="8" t="s">
        <v>3600</v>
      </c>
    </row>
    <row r="949" spans="1:5" ht="157.15" customHeight="1" x14ac:dyDescent="0.2">
      <c r="A949" s="3">
        <v>945</v>
      </c>
      <c r="B949" s="8" t="s">
        <v>3532</v>
      </c>
      <c r="C949" s="8" t="s">
        <v>3533</v>
      </c>
      <c r="D949" s="8" t="s">
        <v>3534</v>
      </c>
      <c r="E949" s="8" t="s">
        <v>3535</v>
      </c>
    </row>
    <row r="950" spans="1:5" ht="191.25" x14ac:dyDescent="0.2">
      <c r="A950" s="3">
        <v>946</v>
      </c>
      <c r="B950" s="5" t="s">
        <v>3536</v>
      </c>
      <c r="C950" s="8" t="s">
        <v>3537</v>
      </c>
      <c r="D950" s="8" t="s">
        <v>3538</v>
      </c>
      <c r="E950" s="8" t="s">
        <v>3539</v>
      </c>
    </row>
    <row r="951" spans="1:5" ht="123.75" x14ac:dyDescent="0.2">
      <c r="A951" s="3">
        <v>947</v>
      </c>
      <c r="B951" s="5" t="s">
        <v>3540</v>
      </c>
      <c r="C951" s="5" t="s">
        <v>3541</v>
      </c>
      <c r="D951" s="5" t="s">
        <v>3542</v>
      </c>
      <c r="E951" s="5" t="s">
        <v>3543</v>
      </c>
    </row>
    <row r="952" spans="1:5" ht="151.15" customHeight="1" x14ac:dyDescent="0.2">
      <c r="A952" s="3">
        <v>948</v>
      </c>
      <c r="B952" s="8" t="s">
        <v>3544</v>
      </c>
      <c r="C952" s="8" t="s">
        <v>3545</v>
      </c>
      <c r="D952" s="8" t="s">
        <v>3546</v>
      </c>
      <c r="E952" s="8" t="s">
        <v>3547</v>
      </c>
    </row>
    <row r="953" spans="1:5" ht="97.15" customHeight="1" x14ac:dyDescent="0.2">
      <c r="A953" s="3">
        <v>949</v>
      </c>
      <c r="B953" s="5" t="s">
        <v>3548</v>
      </c>
      <c r="C953" s="5" t="s">
        <v>3549</v>
      </c>
      <c r="D953" s="5" t="s">
        <v>3550</v>
      </c>
      <c r="E953" s="5" t="s">
        <v>3551</v>
      </c>
    </row>
    <row r="954" spans="1:5" ht="112.5" x14ac:dyDescent="0.2">
      <c r="A954" s="3">
        <v>950</v>
      </c>
      <c r="B954" s="8" t="s">
        <v>3552</v>
      </c>
      <c r="C954" s="8" t="s">
        <v>3553</v>
      </c>
      <c r="D954" s="8" t="s">
        <v>3554</v>
      </c>
      <c r="E954" s="8" t="s">
        <v>3555</v>
      </c>
    </row>
    <row r="955" spans="1:5" ht="157.5" x14ac:dyDescent="0.2">
      <c r="A955" s="3">
        <v>951</v>
      </c>
      <c r="B955" s="8" t="s">
        <v>3556</v>
      </c>
      <c r="C955" s="8" t="s">
        <v>3557</v>
      </c>
      <c r="D955" s="8" t="s">
        <v>3558</v>
      </c>
      <c r="E955" s="8" t="s">
        <v>3559</v>
      </c>
    </row>
    <row r="956" spans="1:5" ht="67.5" x14ac:dyDescent="0.2">
      <c r="A956" s="3">
        <v>952</v>
      </c>
      <c r="B956" s="8" t="s">
        <v>3560</v>
      </c>
      <c r="C956" s="8" t="s">
        <v>3561</v>
      </c>
      <c r="D956" s="8" t="s">
        <v>3562</v>
      </c>
      <c r="E956" s="8" t="s">
        <v>3563</v>
      </c>
    </row>
    <row r="957" spans="1:5" ht="115.15" customHeight="1" x14ac:dyDescent="0.2">
      <c r="A957" s="3">
        <v>953</v>
      </c>
      <c r="B957" s="8" t="s">
        <v>3564</v>
      </c>
      <c r="C957" s="8" t="s">
        <v>3565</v>
      </c>
      <c r="D957" s="8" t="s">
        <v>3566</v>
      </c>
      <c r="E957" s="8" t="s">
        <v>3567</v>
      </c>
    </row>
    <row r="958" spans="1:5" ht="78.75" x14ac:dyDescent="0.2">
      <c r="A958" s="3">
        <v>954</v>
      </c>
      <c r="B958" s="8" t="s">
        <v>3568</v>
      </c>
      <c r="C958" s="8" t="s">
        <v>3569</v>
      </c>
      <c r="D958" s="8" t="s">
        <v>3570</v>
      </c>
      <c r="E958" s="8" t="s">
        <v>3571</v>
      </c>
    </row>
    <row r="959" spans="1:5" ht="67.5" x14ac:dyDescent="0.2">
      <c r="A959" s="3">
        <v>955</v>
      </c>
      <c r="B959" s="8" t="s">
        <v>3572</v>
      </c>
      <c r="C959" s="8" t="s">
        <v>3573</v>
      </c>
      <c r="D959" s="8" t="s">
        <v>3574</v>
      </c>
      <c r="E959" s="8" t="s">
        <v>3575</v>
      </c>
    </row>
    <row r="960" spans="1:5" ht="163.15" customHeight="1" x14ac:dyDescent="0.2">
      <c r="A960" s="3">
        <v>956</v>
      </c>
      <c r="B960" s="8" t="s">
        <v>3576</v>
      </c>
      <c r="C960" s="8" t="s">
        <v>3577</v>
      </c>
      <c r="D960" s="8" t="s">
        <v>3578</v>
      </c>
      <c r="E960" s="8" t="s">
        <v>3579</v>
      </c>
    </row>
    <row r="961" spans="1:5" ht="225" x14ac:dyDescent="0.2">
      <c r="A961" s="3">
        <v>957</v>
      </c>
      <c r="B961" s="8" t="s">
        <v>3580</v>
      </c>
      <c r="C961" s="8" t="s">
        <v>3581</v>
      </c>
      <c r="D961" s="8" t="s">
        <v>3582</v>
      </c>
      <c r="E961" s="8" t="s">
        <v>3583</v>
      </c>
    </row>
    <row r="962" spans="1:5" ht="146.25" x14ac:dyDescent="0.2">
      <c r="A962" s="3">
        <v>958</v>
      </c>
      <c r="B962" s="5" t="s">
        <v>3584</v>
      </c>
      <c r="C962" s="8" t="s">
        <v>3585</v>
      </c>
      <c r="D962" s="8" t="s">
        <v>3586</v>
      </c>
      <c r="E962" s="8" t="s">
        <v>3587</v>
      </c>
    </row>
    <row r="963" spans="1:5" ht="146.25" x14ac:dyDescent="0.2">
      <c r="A963" s="3">
        <v>959</v>
      </c>
      <c r="B963" s="8" t="s">
        <v>3588</v>
      </c>
      <c r="C963" s="8" t="s">
        <v>3589</v>
      </c>
      <c r="D963" s="8" t="s">
        <v>3590</v>
      </c>
      <c r="E963" s="8" t="s">
        <v>3591</v>
      </c>
    </row>
    <row r="964" spans="1:5" ht="111.6" customHeight="1" x14ac:dyDescent="0.2">
      <c r="A964" s="3">
        <v>960</v>
      </c>
      <c r="B964" s="8" t="s">
        <v>3592</v>
      </c>
      <c r="C964" s="8" t="s">
        <v>3593</v>
      </c>
      <c r="D964" s="8" t="s">
        <v>3594</v>
      </c>
      <c r="E964" s="8" t="s">
        <v>3595</v>
      </c>
    </row>
    <row r="965" spans="1:5" ht="86.45" customHeight="1" x14ac:dyDescent="0.2">
      <c r="A965" s="3">
        <v>961</v>
      </c>
      <c r="B965" s="8" t="s">
        <v>3596</v>
      </c>
      <c r="C965" s="8" t="s">
        <v>3597</v>
      </c>
      <c r="D965" s="8" t="s">
        <v>3598</v>
      </c>
      <c r="E965" s="8" t="s">
        <v>3599</v>
      </c>
    </row>
    <row r="966" spans="1:5" ht="78.75" x14ac:dyDescent="0.2">
      <c r="A966" s="3">
        <v>962</v>
      </c>
      <c r="B966" s="20" t="s">
        <v>3604</v>
      </c>
      <c r="C966" s="9" t="s">
        <v>3605</v>
      </c>
      <c r="D966" s="9" t="s">
        <v>3606</v>
      </c>
      <c r="E966" s="9" t="s">
        <v>3607</v>
      </c>
    </row>
    <row r="967" spans="1:5" ht="101.25" x14ac:dyDescent="0.2">
      <c r="A967" s="3">
        <v>963</v>
      </c>
      <c r="B967" s="20" t="s">
        <v>3608</v>
      </c>
      <c r="C967" s="9" t="s">
        <v>3609</v>
      </c>
      <c r="D967" s="9" t="s">
        <v>3610</v>
      </c>
      <c r="E967" s="9" t="s">
        <v>3611</v>
      </c>
    </row>
    <row r="968" spans="1:5" ht="101.25" x14ac:dyDescent="0.2">
      <c r="A968" s="3">
        <v>964</v>
      </c>
      <c r="B968" s="14" t="s">
        <v>3612</v>
      </c>
      <c r="C968" s="4" t="s">
        <v>3613</v>
      </c>
      <c r="D968" s="14" t="s">
        <v>3614</v>
      </c>
      <c r="E968" s="14" t="s">
        <v>3615</v>
      </c>
    </row>
    <row r="969" spans="1:5" ht="189.6" customHeight="1" x14ac:dyDescent="0.2">
      <c r="A969" s="3">
        <v>965</v>
      </c>
      <c r="B969" s="8" t="s">
        <v>3616</v>
      </c>
      <c r="C969" s="9" t="s">
        <v>3617</v>
      </c>
      <c r="D969" s="9" t="s">
        <v>3618</v>
      </c>
      <c r="E969" s="9" t="s">
        <v>3619</v>
      </c>
    </row>
    <row r="970" spans="1:5" ht="146.25" x14ac:dyDescent="0.2">
      <c r="A970" s="3">
        <v>966</v>
      </c>
      <c r="B970" s="5" t="s">
        <v>3620</v>
      </c>
      <c r="C970" s="9" t="s">
        <v>3621</v>
      </c>
      <c r="D970" s="9" t="s">
        <v>3622</v>
      </c>
      <c r="E970" s="9" t="s">
        <v>3623</v>
      </c>
    </row>
    <row r="971" spans="1:5" ht="135" x14ac:dyDescent="0.2">
      <c r="A971" s="3">
        <v>967</v>
      </c>
      <c r="B971" s="8" t="s">
        <v>3624</v>
      </c>
      <c r="C971" s="9" t="s">
        <v>3625</v>
      </c>
      <c r="D971" s="9" t="s">
        <v>3626</v>
      </c>
      <c r="E971" s="9" t="s">
        <v>3627</v>
      </c>
    </row>
    <row r="972" spans="1:5" ht="196.15" customHeight="1" x14ac:dyDescent="0.2">
      <c r="A972" s="3">
        <v>968</v>
      </c>
      <c r="B972" s="8" t="s">
        <v>3628</v>
      </c>
      <c r="C972" s="9" t="s">
        <v>3629</v>
      </c>
      <c r="D972" s="9" t="s">
        <v>3630</v>
      </c>
      <c r="E972" s="9" t="s">
        <v>3631</v>
      </c>
    </row>
    <row r="973" spans="1:5" ht="177" customHeight="1" x14ac:dyDescent="0.2">
      <c r="A973" s="3">
        <v>969</v>
      </c>
      <c r="B973" s="5" t="s">
        <v>3632</v>
      </c>
      <c r="C973" s="5" t="s">
        <v>3633</v>
      </c>
      <c r="D973" s="5" t="s">
        <v>3634</v>
      </c>
      <c r="E973" s="5" t="s">
        <v>3635</v>
      </c>
    </row>
    <row r="974" spans="1:5" ht="144.6" customHeight="1" x14ac:dyDescent="0.2">
      <c r="A974" s="3">
        <v>970</v>
      </c>
      <c r="B974" s="8" t="s">
        <v>3636</v>
      </c>
      <c r="C974" s="5" t="s">
        <v>3637</v>
      </c>
      <c r="D974" s="5" t="s">
        <v>3638</v>
      </c>
      <c r="E974" s="5" t="s">
        <v>3639</v>
      </c>
    </row>
    <row r="975" spans="1:5" ht="202.5" x14ac:dyDescent="0.2">
      <c r="A975" s="3">
        <v>971</v>
      </c>
      <c r="B975" s="8" t="s">
        <v>3640</v>
      </c>
      <c r="C975" s="8" t="s">
        <v>3641</v>
      </c>
      <c r="D975" s="8" t="s">
        <v>3642</v>
      </c>
      <c r="E975" s="8" t="s">
        <v>3643</v>
      </c>
    </row>
    <row r="976" spans="1:5" ht="135" x14ac:dyDescent="0.2">
      <c r="A976" s="3">
        <v>972</v>
      </c>
      <c r="B976" s="8" t="s">
        <v>3644</v>
      </c>
      <c r="C976" s="8" t="s">
        <v>3645</v>
      </c>
      <c r="D976" s="8" t="s">
        <v>3646</v>
      </c>
      <c r="E976" s="8" t="s">
        <v>3647</v>
      </c>
    </row>
    <row r="977" spans="1:5" ht="225" x14ac:dyDescent="0.2">
      <c r="A977" s="3">
        <v>973</v>
      </c>
      <c r="B977" s="8" t="s">
        <v>1602</v>
      </c>
      <c r="C977" s="8" t="s">
        <v>3648</v>
      </c>
      <c r="D977" s="8" t="s">
        <v>3649</v>
      </c>
      <c r="E977" s="8" t="s">
        <v>3650</v>
      </c>
    </row>
    <row r="978" spans="1:5" ht="180" x14ac:dyDescent="0.2">
      <c r="A978" s="3">
        <v>974</v>
      </c>
      <c r="B978" s="8" t="s">
        <v>3651</v>
      </c>
      <c r="C978" s="8" t="s">
        <v>3652</v>
      </c>
      <c r="D978" s="8" t="s">
        <v>411</v>
      </c>
      <c r="E978" s="8" t="s">
        <v>3653</v>
      </c>
    </row>
    <row r="979" spans="1:5" ht="123.75" x14ac:dyDescent="0.2">
      <c r="A979" s="3">
        <v>975</v>
      </c>
      <c r="B979" s="9" t="s">
        <v>3654</v>
      </c>
      <c r="C979" s="9" t="s">
        <v>3655</v>
      </c>
      <c r="D979" s="9" t="s">
        <v>3656</v>
      </c>
      <c r="E979" s="9" t="s">
        <v>3657</v>
      </c>
    </row>
    <row r="980" spans="1:5" ht="135" x14ac:dyDescent="0.2">
      <c r="A980" s="3">
        <v>976</v>
      </c>
      <c r="B980" s="9" t="s">
        <v>3658</v>
      </c>
      <c r="C980" s="9" t="s">
        <v>3659</v>
      </c>
      <c r="D980" s="9" t="s">
        <v>3660</v>
      </c>
      <c r="E980" s="9" t="s">
        <v>3661</v>
      </c>
    </row>
    <row r="981" spans="1:5" ht="213.75" x14ac:dyDescent="0.2">
      <c r="A981" s="3">
        <v>977</v>
      </c>
      <c r="B981" s="9" t="s">
        <v>3662</v>
      </c>
      <c r="C981" s="9" t="s">
        <v>3663</v>
      </c>
      <c r="D981" s="9" t="s">
        <v>3664</v>
      </c>
      <c r="E981" s="9" t="s">
        <v>3665</v>
      </c>
    </row>
    <row r="982" spans="1:5" ht="101.25" x14ac:dyDescent="0.2">
      <c r="A982" s="3">
        <v>978</v>
      </c>
      <c r="B982" s="5" t="s">
        <v>3666</v>
      </c>
      <c r="C982" s="5" t="s">
        <v>3667</v>
      </c>
      <c r="D982" s="5" t="s">
        <v>3668</v>
      </c>
      <c r="E982" s="5" t="s">
        <v>3669</v>
      </c>
    </row>
    <row r="983" spans="1:5" ht="101.25" x14ac:dyDescent="0.2">
      <c r="A983" s="3">
        <v>979</v>
      </c>
      <c r="B983" s="5" t="s">
        <v>3670</v>
      </c>
      <c r="C983" s="5" t="s">
        <v>3671</v>
      </c>
      <c r="D983" s="5" t="s">
        <v>3672</v>
      </c>
      <c r="E983" s="5" t="s">
        <v>3673</v>
      </c>
    </row>
    <row r="984" spans="1:5" ht="90" x14ac:dyDescent="0.2">
      <c r="A984" s="3">
        <v>980</v>
      </c>
      <c r="B984" s="5" t="s">
        <v>3674</v>
      </c>
      <c r="C984" s="5" t="s">
        <v>3675</v>
      </c>
      <c r="D984" s="5" t="s">
        <v>3676</v>
      </c>
      <c r="E984" s="5" t="s">
        <v>3677</v>
      </c>
    </row>
    <row r="985" spans="1:5" ht="56.25" x14ac:dyDescent="0.2">
      <c r="A985" s="3">
        <v>981</v>
      </c>
      <c r="B985" s="5" t="s">
        <v>3678</v>
      </c>
      <c r="C985" s="5" t="s">
        <v>3679</v>
      </c>
      <c r="D985" s="5" t="s">
        <v>3680</v>
      </c>
      <c r="E985" s="5" t="s">
        <v>3681</v>
      </c>
    </row>
    <row r="986" spans="1:5" ht="78.75" x14ac:dyDescent="0.2">
      <c r="A986" s="3">
        <v>982</v>
      </c>
      <c r="B986" s="5" t="s">
        <v>3682</v>
      </c>
      <c r="C986" s="5" t="s">
        <v>3683</v>
      </c>
      <c r="D986" s="5" t="s">
        <v>3684</v>
      </c>
      <c r="E986" s="5" t="s">
        <v>3685</v>
      </c>
    </row>
    <row r="987" spans="1:5" ht="216" customHeight="1" x14ac:dyDescent="0.2">
      <c r="A987" s="3">
        <v>983</v>
      </c>
      <c r="B987" s="5" t="s">
        <v>3686</v>
      </c>
      <c r="C987" s="5" t="s">
        <v>3687</v>
      </c>
      <c r="D987" s="5" t="s">
        <v>3688</v>
      </c>
      <c r="E987" s="5" t="s">
        <v>3689</v>
      </c>
    </row>
    <row r="988" spans="1:5" ht="100.9" customHeight="1" x14ac:dyDescent="0.2">
      <c r="A988" s="3">
        <v>984</v>
      </c>
      <c r="B988" s="5" t="s">
        <v>3690</v>
      </c>
      <c r="C988" s="5" t="s">
        <v>3691</v>
      </c>
      <c r="D988" s="5" t="s">
        <v>3692</v>
      </c>
      <c r="E988" s="5" t="s">
        <v>3693</v>
      </c>
    </row>
    <row r="989" spans="1:5" ht="112.5" x14ac:dyDescent="0.2">
      <c r="A989" s="3">
        <v>985</v>
      </c>
      <c r="B989" s="5" t="s">
        <v>3694</v>
      </c>
      <c r="C989" s="5" t="s">
        <v>3695</v>
      </c>
      <c r="D989" s="5" t="s">
        <v>3696</v>
      </c>
      <c r="E989" s="5" t="s">
        <v>3697</v>
      </c>
    </row>
    <row r="990" spans="1:5" ht="101.25" x14ac:dyDescent="0.2">
      <c r="A990" s="3">
        <v>986</v>
      </c>
      <c r="B990" s="9" t="s">
        <v>3698</v>
      </c>
      <c r="C990" s="9" t="s">
        <v>3699</v>
      </c>
      <c r="D990" s="9" t="s">
        <v>3700</v>
      </c>
      <c r="E990" s="9" t="s">
        <v>3701</v>
      </c>
    </row>
    <row r="991" spans="1:5" ht="153.6" customHeight="1" x14ac:dyDescent="0.2">
      <c r="A991" s="3">
        <v>987</v>
      </c>
      <c r="B991" s="5" t="str">
        <f>'[1]Приложение 3 к Протоколу'!B6</f>
        <v xml:space="preserve">Программный комплекс для автоматизации определения сметной стоимости строительства и учета выполненных работ
</v>
      </c>
      <c r="C991" s="5" t="str">
        <f>'[1]Приложение 3 к Протоколу'!C6</f>
        <v>Методы расчета - перечисление - ресурсный, ресурсно-индексный, базисно-компенсационный, базисно-индексный, базисный. 
Функциональные возможности - перечисление - формирование журнала учёта выполненных работ; автоматическое формирование отчета о расходе основных материалов; составление конъюнктурного анализа; расчет показателя единичной стоимости; автоматическое формирование ведомости объёмов работ по смете на основе данных локальной сметы; автоматическое создание ресурсной ведомости на основе данных локальной сметы; отчет о расходе материалов; автоматический расчет итоговой стоимости по разделам и по смете; введение в расчет налогов, пошлин, договорных и тендерных коэффициентов; автоматическое подключение дополнительных сметно-нормативных баз, сборников индексов пересчета, каталогов, ценников; настройка дополнительных начислений; автоматическая привязка к единичным расценкам нормативов накладных расходов, сметной прибыли и поправочных коэффициентов к ним, индексов пересчета в текущий уровень цен, автоматическая загрузка базисных и текущих цен; возможность приема-передачи смет в закрытом формате; создание пользовательских шаблонов смет;  копирование и вставка смет, сборников из Excel и Word; перевод из одной единицы измерения в другую.</v>
      </c>
      <c r="D991" s="5" t="str">
        <f>'[1]Приложение 3 к Протоколу'!D6</f>
        <v>Составление различных виды сметной документации в соответствии с действующими нормативно-методическими документам, выполнение автоматической проверки локальных сметных расчетов на соответствие выбранной нормативной базе, либо другой эталонной локальной смете.</v>
      </c>
      <c r="E991" s="5" t="str">
        <f>'[1]Приложение 3 к Протоколу'!E6</f>
        <v>Экономический эффект за счет сокращения времени, необходимого на составление проектно-сметной документации и ее проверку; оптимизации закупок материальных ресурсов посредством использования информации, выгружаемой из произведенных сметных расчетов; увеличения скорости взаимодействия между субъектами строительной отрасли в рамках одного программного продукта.</v>
      </c>
    </row>
    <row r="992" spans="1:5" ht="165" customHeight="1" x14ac:dyDescent="0.2">
      <c r="A992" s="3">
        <v>988</v>
      </c>
      <c r="B992" s="5" t="str">
        <f>'[1]Приложение 3 к Протоколу'!B7</f>
        <v>Программный комплекс для создания автоматизированных информационно-измерительных систем коммерческого и технического учета различных видов энергоресурсов</v>
      </c>
      <c r="C992" s="5" t="str">
        <f>'[1]Приложение 3 к Протоколу'!C7</f>
        <v>Интеграция с автоматизированными системами учета других производителей - больше или равно - 15 типов. 
Поддержка приборов учета - больше или равно - 300 типов счетчиков, расходомеров, корректоров и др.
Основные компоненты системы - перечисление - база данных системы для долговременного
хранения и обработки данных; сервер приложений на основе стандартного web-сервера; сервер генерации отчетов; специализированное программное обеспечение
для интеграции с внешними системами; web-кабинеты пользователей различных ролей. 
Функциональные возможности - перечисление - автоматизированный сбор данных по учету электроэнергии: показания; профили нагрузки, журналы событий; текущие измерения параметров режима электрической сети; комплексный учет различных видов энергоресурсов; контроль достоверности результатов измерений; контроль напряжения на объектах электрической сети; расчет суммарных показателей энергопотребления
по различным группам объектов; формирование сводной отчетности; ведение нормативно-справочной информации; эксплуатационный мониторинг состояний приборов учета; ведение информации о техническом обслуживании приборов учета; ведение единого астрономического времени в контролируемых элементах; управление правами пользователей; ограничение/отключение нагрузки абонента; контроль качества электроэнергии; прогнозирование потребления энергоресурсов.</v>
      </c>
      <c r="D992" s="5" t="str">
        <f>'[1]Приложение 3 к Протоколу'!D7</f>
        <v>Осуществление автоматизированного сбора данных измерений с приборов учета, долговременное хранение учетных данных в специализированной базе данных, обработка первичных данных и предоставление необходимой информации пользователям системы в различных видах (графиках, таблицах, журналах, отчетах).</v>
      </c>
      <c r="E992" s="5" t="str">
        <f>'[1]Приложение 3 к Протоколу'!E7</f>
        <v xml:space="preserve">Экономический эффект за счет систематизации данных о потребляемых ресурсах; своевременного выявления очагов потерь энергии, формирования отчетных данных для планирования энергосберегающих мероприятий; снижения энергопотребления в среднем на 15–20%; оперативного оценивания эффективности внедрения любых энергосберегающих технологий. </v>
      </c>
    </row>
    <row r="993" spans="1:5" ht="142.9" customHeight="1" x14ac:dyDescent="0.2">
      <c r="A993" s="3">
        <v>989</v>
      </c>
      <c r="B993" s="5" t="str">
        <f>'[1]Приложение 3 к Протоколу'!B8</f>
        <v>Программное обеспечение для разработки генеральных планов промышленных объектов и городской инфраструктуры</v>
      </c>
      <c r="C993" s="5" t="str">
        <f>'[1]Приложение 3 к Протоколу'!C8</f>
        <v xml:space="preserve">Прямая поддержка формата DWG - равно - наличие. 
База данных изделий - перечисление -  набор типовых зданий и сооружений, элементы благоустройства, элементы автодорог, макеты людей, макеты техники. 
Возможность самостоятельно пополнять библиотеку новыми элементами параметрической графики - равно - наличие.
Формат исходных данных для проектирования - перечисление - отсканированные чертежи (сколка существующего рельефа и ситуации); текстовые файлы с точками, имеющими координаты X, Y, Z; облака точек, полученные посредством лазерного сканирования; готовые триангуляции (3D-грани), созданные в других программных продуктах; чертежи в формате dwg.
Интеграция геологической модели с трехмерной моделью - равно - наличие. 
Автоматическая генерация - перечисление - планы; виды; разрезы.
Автоматическая простановка - перечисление - отметки; выноски; позиционные обозначения; размеры.
Создание трехмерной цифровой модели местности (ЦММ) и рельефа (ЦМР) - равно - наличие. 
Поддержка формата IFC - равно - наличие. 
Интероперабельность с любыми BIM-моделями  - равно - наличие. 
</v>
      </c>
      <c r="D993" s="5" t="str">
        <f>'[1]Приложение 3 к Протоколу'!D8</f>
        <v>Выпуск проектной/рабочей документации, размещение на плане зданий и сооружений, объектов благоустройства. Создание трехмерной цифровой модели местности (ЦММ) и рельефа (ЦМР). Построение траншей, котлованов, насыпей. Автоматическое построение продольных профилей. Автоматическое формирование ведомостей объемов работ, спецификаций и экспликации зданий и сооружений. Интеграция с системой АВС для автоматизации режима расчета смет на основании данных модели. Выполнение необходимых проверок на предмет обнаружения коллизий, пересечений, нарушений предельно допустимых расстояний. Интеграция геологической модели с трехмерной моделью. Использование данных модели для генерации продольного профиля, таблицы условных обозначений и расчета объема земляных работ по геологическим слоям.</v>
      </c>
      <c r="E993" s="5" t="str">
        <f>'[1]Приложение 3 к Протоколу'!E8</f>
        <v>Экономический эффект за счет объединения в одном программном продукте широкого функционала с возможностью интеграции информации из различных источников; повышения точности проектирования объектов городской инфраструктуры; возможности проверки ошибок при проектировании и определении стоимости строительства.</v>
      </c>
    </row>
    <row r="994" spans="1:5" ht="112.5" x14ac:dyDescent="0.2">
      <c r="A994" s="3">
        <v>990</v>
      </c>
      <c r="B994" s="5" t="str">
        <f>'[1]Приложение 3 к Протоколу'!B9</f>
        <v>Антивандальная автономная аудиоэтикетка-наушник (монофон с встроенным медиаплеером)</v>
      </c>
      <c r="C994" s="5" t="str">
        <f>'[1]Приложение 3 к Протоколу'!C9</f>
        <v xml:space="preserve">Встроенный медиаплеер в корпусе - равно - наличие. 
Автозапуск воспроизведения  - равно - наличие. 
Встроенный динамик - равно - наличие. 
Встроенный сенсор снятия наушника - равно - наличие. 
Контроль включения контента - равно - наличие. 
Чтение SD-карт - равно - наличие. 
Антивандальный корпус - равно - наличие. </v>
      </c>
      <c r="D994" s="5" t="str">
        <f>'[1]Приложение 3 к Протоколу'!D9</f>
        <v xml:space="preserve">Обеспечение комфортной среды для передачи аудио- и видео- контента посетителям учреждений культуры, музейно-выставочных проектов, библиотек, архивов, образовательных учреждений, государственных учреждений разного уровня, розничной торговли. Организация точек с тифлокомментариями для комфортного взаимодействия с объектом для слабовидящих людей. </v>
      </c>
      <c r="E994" s="5" t="str">
        <f>'[1]Приложение 3 к Протоколу'!E9</f>
        <v xml:space="preserve">Экономический эффект за счет организации нового канала передачи информации для клиентов, покупателей и посетителей; акцентирования внимания посетителей публичных пространств и торговых точек; снижения затрат на мультимедийном оборудовании. Социальный эффект за счет донесения информации в нестандартной форме; повышения привлекательности экспозиций в музеях и выставочных центрах; повышения уровня комфорта мероприятий для сотрудников и посетителей; повышение интереса учеников и студентов к образовательному процессу. </v>
      </c>
    </row>
    <row r="995" spans="1:5" ht="191.25" x14ac:dyDescent="0.2">
      <c r="A995" s="3">
        <v>991</v>
      </c>
      <c r="B995" s="5" t="str">
        <f>'[1]Приложение 3 к Протоколу'!B10</f>
        <v>ECM платформа для управления контентом и автоматизации документооборота</v>
      </c>
      <c r="C995" s="5" t="str">
        <f>'[1]Приложение 3 к Протоколу'!C10</f>
        <v xml:space="preserve">Формат хранения данных – перечисление - скан-образ; электронный документ; файл офисных
и специализированных приложений; медиа-файл; справочник; документ из СЭД и других
учетных систем. 
Интеллектуальная система поиска – равно – наличие. 
Формирование пакетов и подборок документов – равно – наличие. 
Регламентация прав доступа к документам – равно – наличие. 
Интеллектуальная обработка документов – равно – наличие. 
Настройка набора атрибутов документа – равно – наличие. 
Управление МФУ и высокопроизводительными документными сканерами из интерфейса системы – равно – наличие. 
Отслеживание изменений – перечисление –документов; справочников; карточек документов; процессов кода.
Протокол операций с документами в системе – равно – наличие. 
Функции поиска по документам – перечисление – с учетом синонимов, с учетом сложных словоформ; с учетом специальных символов; с учетом ошибок в запросе.
</v>
      </c>
      <c r="D995" s="5" t="str">
        <f>'[1]Приложение 3 к Протоколу'!D10</f>
        <v>Создание хранилища электронных документов организации, обеспечение средствами для выполнения следующих операций: сканирование, ввод и создание документов; управление электронными документами; хранение и защита электронных документов; доступ к контенту; поиск и автоматизация процессов; управление записями (СААД); интеграция с любыми внешними приложениями; формирование отчетов.</v>
      </c>
      <c r="E995" s="5" t="str">
        <f>'[1]Приложение 3 к Протоколу'!E10</f>
        <v>Экономический эффект за счет модульности системы и возможности внедрения высокопроизводительных решений различного уровня и функционала что снижает стоимость внедрения и обслуживания; быстрого развертывания системы; централизованного хранения и управления документами; исключения рисков потери информации.</v>
      </c>
    </row>
    <row r="996" spans="1:5" ht="86.45" customHeight="1" x14ac:dyDescent="0.2">
      <c r="A996" s="3">
        <v>992</v>
      </c>
      <c r="B996" s="5" t="str">
        <f>'[1]Приложение 3 к Протоколу'!B11</f>
        <v>Программное обеспечение для удаленного сурдоперевода по видеосвязи</v>
      </c>
      <c r="C996" s="5" t="str">
        <f>'[1]Приложение 3 к Протоколу'!C11</f>
        <v>Возможность подключения через личный кабинет к службе информационной поддержки на жестовом языке - равно - наличие. 
Возможность перевода звонков на оператора диспетчерского центра через сайт - равно - наличие.  
Способы оказания услуги - перечисление - сурдоперевод через терминалы-планшеты; сурдоперевод по QR-коду; виджет обратного звонка.
Фиксация услуги информационной поддержки на жестовом языке на видео-записи - равно - наличие.
Формирование статистики по оказанным услугам - равно - наличие.</v>
      </c>
      <c r="D996" s="5" t="str">
        <f>'[1]Приложение 3 к Протоколу'!D11</f>
        <v xml:space="preserve">Обеспечение доступности услуг для глухих и слабослышащих в государственных и частных учреждениях.  Обеспечение доступа к службе моментального перевода жестового языка. </v>
      </c>
      <c r="E996" s="5" t="str">
        <f>'[1]Приложение 3 к Протоколу'!E11</f>
        <v>Социальный эффект за счет повышения качества обслуживания людей с ограничениями по слуху; снижения риска недопонимания по отношению к не слышащему человеку в ситуациях с высокой стоимостью ошибки.</v>
      </c>
    </row>
    <row r="997" spans="1:5" ht="157.5" x14ac:dyDescent="0.2">
      <c r="A997" s="3">
        <v>993</v>
      </c>
      <c r="B997" s="5" t="str">
        <f>'[1]Приложение 3 к Протоколу'!B12</f>
        <v>Программное обеспечение мониторинга и управления печатью</v>
      </c>
      <c r="C997" s="5" t="s">
        <v>3702</v>
      </c>
      <c r="D997" s="5" t="str">
        <f>'[1]Приложение 3 к Протоколу'!D12</f>
        <v xml:space="preserve">Мониторинг устройств печати и действий пользователей, управление доступом к функциям печати, копирования и сканирования на устройствах, формирование отчётов о состоянии инфраструктуры печати; защита от несанкционированного доступа к выводимой на печать и сканируемой информации. Контроль за расходами на сервис печати в рамках всей организации.
</v>
      </c>
      <c r="E997" s="5" t="str">
        <f>'[1]Приложение 3 к Протоколу'!E12</f>
        <v xml:space="preserve">Экономический эффект за счет контроля объемов затрат на печать в разрезе устройств печати и пользователей; снижения объемов печати и копирования; обеспечения безопасного доступа к распечатываемой информации и к функционалу копирования и сканирования; снижения объемов бумажных отходов.
</v>
      </c>
    </row>
    <row r="998" spans="1:5" ht="225" x14ac:dyDescent="0.2">
      <c r="A998" s="3">
        <v>994</v>
      </c>
      <c r="B998" s="5" t="str">
        <f>[2]Лист1!B6</f>
        <v>Программное обеспечение по описанию и интерпретации данных маммографических исследований с применением технологий искусственного интеллекта</v>
      </c>
      <c r="C998" s="5" t="str">
        <f>[2]Лист1!C6</f>
        <v xml:space="preserve">Обработка анонимизированных маммографических исследований формата DICOM с целью выявления признаков рака молочной железы - равно - наличие.
Время обработки 1 исследования двух молочных желез в двух проекциях, мин. - равно - 2,59.
Возможность редактирования DICOM-тегов - равно - наличие.
Возможность обработки исследований, выполненных на диагностическом оборудовании различных производителей - равно - наличие.
Формат предоставления результатов - перечисление - численные и текстовые данные в формате DICOM-SR; дополнительные изображения с графическими результатами работы ИИ в виде маркировки целевых находок в формате DICOM SC и/или GSPS / CSPS / тепловая карта; сопроводительная, статистическая, сигнальная информация в формате Apache Kafka.
Формирование текстового описания в формате DICOM-SR - равно - наличие.
Состав текстового описания - перечисление - техническое качество исследования по критериям качества международной классификации PGMI; вероятность наличия признаков рака молочной железы в числовом формате от 0 до 1 (с дифференциацией не менее 0.01); описание каждой молочной железы в текстовом формате: плотность ткани железы по классификации международной классификации (ACR); вероятность наличия признаков рака молочной железы; определение типа и наибольших размеров образований; наличие злокачественных/сгруппированных/плеоморфных кальцинатов; заключение по диагностической шкале BI-RADS.
</v>
      </c>
      <c r="D998" s="5" t="str">
        <f>[2]Лист1!D6</f>
        <v>Анализ цифровых медицинских изображений маммографических исследований с последующей интерпретацией результатов.</v>
      </c>
      <c r="E998" s="5" t="str">
        <f>[2]Лист1!E6</f>
        <v>Экономический эффект за счет повышения качества диагностики, модернизации системы здравоохранения, снижения нагрузки на врачей; отсутствия необходимости проведения повторных снимков и исследований. Социальный эффект за счет удобства использования программы, снижения влияния человеческого фактора при диагностике, оптимизации рутинных процессов и высокой точности интерпретации результатов, выявления паталогических изменений на ранних стадиях, повышения продолжительности и качества жизни населения.</v>
      </c>
    </row>
    <row r="999" spans="1:5" ht="90" x14ac:dyDescent="0.2">
      <c r="A999" s="3">
        <v>995</v>
      </c>
      <c r="B999" s="5" t="str">
        <f>[2]Лист1!B7</f>
        <v>Аппарат экстракорпоральной магнито-трансдукционной терапии</v>
      </c>
      <c r="C999" s="5" t="str">
        <f>[2]Лист1!C7</f>
        <v>Механизм работы - равно - оказание высокоэнергетического, электромагнитного эффекта в регионарной зоне лечения.
Частотная генерация поля, кГц - диапазон - от 100 до 300.
Система охлаждения аппликатора - равно - наличие. 
Максимальная глубина проникновения, см - равно - 18. 
Частота колебаний магнитного поля, кГц - равно - 130. 
Число уровней энергии магнитного поля - равно - 6.
Длительность процедуры, мин - диапазон - 5-20.</v>
      </c>
      <c r="D999" s="5" t="str">
        <f>[2]Лист1!D7</f>
        <v>Нормализация мембранного потенциала, механическая активация ионных каналов. Обездоливающий и противовоспалительный эффекты при заболеваниях опорно-двигательного аппарата (дорсопатии, радикулопатии, люмбаго, остеоартрит, периартриты, артриты, воспаления сухожилий, тендиниты, грыжи межпозвоночных дисков, спондилоартрит, спортивные травмы, синдром перенапряжения сухожилий, остеит лобковой кости). Лечение хронических заболеваний опорно-двигательной системы пациента, нарушений кровообращения, спортивных травм, острой и хронической боли различного генеза, в т.ч. при радикулопатиях, люмбалгии.</v>
      </c>
      <c r="E999" s="5" t="str">
        <f>[2]Лист1!E7</f>
        <v xml:space="preserve">Экономический эффект за счет широкой области терапевтического применения и увеличенного жизненного цикла продукта благодаря наличию системы охлаждения аппликатора. Социальный эффект за счет уменьшения болевых ощущений у пациентов, ускорения заживления травм и восстановления при заболеваниях опорно-двигательного аппарата. </v>
      </c>
    </row>
    <row r="1000" spans="1:5" ht="90" x14ac:dyDescent="0.2">
      <c r="A1000" s="3">
        <v>996</v>
      </c>
      <c r="B1000" s="5" t="str">
        <f>[2]Лист1!B8</f>
        <v>Аппарат для магнитотерапии переменным магнитным полем низкой частоты</v>
      </c>
      <c r="C1000" s="5" t="str">
        <f>[2]Лист1!C8</f>
        <v xml:space="preserve">Интеллектуальная система идентификации подключенных индукторов - равно - наличие. 
Возможность создания индивидуальных программ лечения - равно - наличие. 
Вид тока магнитных индукторов - перечисление - синусоидальный, пульсирующий с плавно нарастающим фронтом и плавным спадом импульса. 
Регулирование магнитной индукции четырьмя ступенями - перечисление - 1 ступень 30%; 2 ступень 50%; 3 ступень 70%; 4 ступень 100% от максимальной величины магнитной индукции. 
Возможность воздействия 1 или 2 однотипными индукторами - равно - наличие.
</v>
      </c>
      <c r="D1000" s="5" t="str">
        <f>[2]Лист1!D8</f>
        <v>Обезболивающее и противовоспалительное действие при заболеваниях опорно-двигательного аппара (остеоартрита, дорсопатий, ревматоидного артрита, анкилозирующего спондилита), повышение функциональных возможностей опорно-двигательного аппарата,  ускорение реабилитации после переломов костей, повреждений мягких тканей, сухожлий, связочного аппарата, мышц и периферической нервной системы, сокращение сроков лечения соматических заболеваний, снижение острых и хронических воспалительных явлений внутренних органов, ЛОР-органов, улучшение заживления ожогов, ран, трофических язв.</v>
      </c>
      <c r="E1000" s="5" t="str">
        <f>[2]Лист1!E8</f>
        <v>Экономический эффект за счет универсальности назначения и возможности применения для лечения большого количества заболеваний; возможности применять в активную и восстановительную фазу протекания болезней. Социальный эффект за счет улучшения качества жизни пациентов, ускорения процесса лечения и реабилитации; возможности выбора оптимальных программ лечений.</v>
      </c>
    </row>
    <row r="1001" spans="1:5" ht="93.6" customHeight="1" x14ac:dyDescent="0.2">
      <c r="A1001" s="3">
        <v>997</v>
      </c>
      <c r="B1001" s="5" t="str">
        <f>[2]Лист1!B9</f>
        <v xml:space="preserve">Портативная система диагностики патологий среднего уха и барабанной перепонки (импедансометр) </v>
      </c>
      <c r="C1001" s="5" t="str">
        <f>[2]Лист1!C9</f>
        <v>Частота чистого тона, Гц - перечисление - 226, 678, 800, 1000.
АР – регистрация акустического рефлекса - равно - наличие.
Регистрация ипсилатерального АР - равно - наличие.
Возможность обработки результатов пробы на компьютере - равно - наличие.
Встроенный термопринтер - равно - наличие.
Методики - перечисление -  тимпанометрия; тест функции слуховой трубы (при интактной и перфорированной барабанной перепонке); акустическая рефлексометрия; тест распада акустического рефлекса.
Широкополосный шум для работы с маленькими пациентами - равно - наличие.</v>
      </c>
      <c r="D1001" s="5" t="str">
        <f>[2]Лист1!D9</f>
        <v>Исследование состояния слухового анализатора в различных лечебно-профилактических медицинских учреждениях у пациентов любых возрастов. Проведение методик акустической импедансометрии.  Скрининговая  диагностика состояния среднего уха, слуховой трубы и барабанной перепонки преимущественно неперфорированной.</v>
      </c>
      <c r="E1001" s="5" t="str">
        <f>[2]Лист1!E9</f>
        <v>Экономический эффект за счет возможности применения одного прибора для взрослых пациентов и пациентов детского возраста; наличия нескольких методик измерения в одном приборе. Социальный эффект за счет возможности проведения качественного обследования пациентов, раннего выявления нарушений слуха, обнаружения возможных нарушений и отклонений.</v>
      </c>
    </row>
    <row r="1002" spans="1:5" ht="95.45" customHeight="1" x14ac:dyDescent="0.2">
      <c r="A1002" s="3">
        <v>998</v>
      </c>
      <c r="B1002" s="5" t="str">
        <f>[2]Лист1!B10</f>
        <v>Система низковакуумной аспирации универсальная мобильная</v>
      </c>
      <c r="C1002" s="5" t="str">
        <f>[2]Лист1!C10</f>
        <v>Режим работы - перечисление - постоянный; переменный; инстилляционный.
Шаг настройки уровня вакуума, мм.рт.ст - равно - 1±0,5.
Емкости для сбора экссудата (в зависимости от модели) - перечисление - малого объема 200 мл для умеренно экссудирующих ран; большого объема 700 мл для сильно экссудирующих ран; емкость для стационарного аппарата 2000 мл.
Время непрерывной работы аппарата от аккумулятора, час - больше или равно - 15.
Масса (в зависимости от модели), г - меньше или равно - 300, 570, 600, 2500.</v>
      </c>
      <c r="D1002" s="5" t="str">
        <f>[2]Лист1!D10</f>
        <v>Дренирование грудной клетки, лечение ран отрицательным давлением, эндолюминальная вакуумная терапия, аспирация выделений из подсвязочного пространства.</v>
      </c>
      <c r="E1002" s="5" t="str">
        <f>[2]Лист1!E10</f>
        <v xml:space="preserve">Экономический эффект за счет более низкой цены по сравнению с зарубежными аналогами,  снижения нагрузки на коечный фонд за счет мобильности аппарата и возможности его применения в домашних условиях. Социальный эффект за счет сокращения количества медицинских вмешательств и болезненных перевязок, обеспечения пациентов квалифицированной помощью.
</v>
      </c>
    </row>
    <row r="1003" spans="1:5" ht="130.9" customHeight="1" x14ac:dyDescent="0.2">
      <c r="A1003" s="3">
        <v>999</v>
      </c>
      <c r="B1003" s="5" t="str">
        <f>[2]Лист1!B11</f>
        <v xml:space="preserve">Комплекс аппаратно-программный для клинико-диагностических исследований реологических свойств крови (тромбоэластограф) </v>
      </c>
      <c r="C1003" s="5" t="str">
        <f>[2]Лист1!C11</f>
        <v>Принцип работы - равно - низкочастотная тромбоэластография.
Автоматическая калибровка - равно - наличие.
Система принятия принятия решений на основании зарегистрированных показателей реологических свойств крови - равно - наличие. 
Беспроводная передача данных по протоколу wi-fi - равно - наличие.
Показатели исследования - перечисление - Ai -текущий показатель амплитуды графика; ti- текущее время исследования; А0 - начальный показатель агрегатного состояния крови в момент времени; А1 - амплитуда контактной фазы коагуляции; A2 - амплитуда константы тромбина; t1- время контактной фазы коагуляции; t2 - время достижения константы тромбина; t3(ТЖ) - время свёртывания крови (точка желирования); ИКК - интенсивность контактной фазы коагуляции; КТА - константа тромбиновой активности; ИКД -  интенсивность коагуляционного драйва; ИПС - интенсивность полимеризации сгустка; МА - максимальная плотность сгустка; ИРЛС - интенсивность ретракции и лизиса сгустка.
Наличие реагентов - равно - не требуется для цельной крови.</v>
      </c>
      <c r="D1003" s="5" t="str">
        <f>[2]Лист1!D11</f>
        <v>Оценка функционального состояния системы гемостаза для диагностики тромботических и геморрагических осложнений на этапах их лечения и профилактики путем регистрации реологических, а именно вязкоэластичных свойств крови в процессе её свёртывания.</v>
      </c>
      <c r="E1003" s="5" t="str">
        <f>[2]Лист1!E11</f>
        <v>Экономический эффект за счет отсутствия необходимости применять реагенты для консервации или стабилизации крови, приобретать дорогие растворы для калибровки или реактивы для тестирования; оптимизации работы трансфузиологической службы. Социальный эффект за счет улучшения качества и оперативности в диагностике расстройств свертываемости крови, повышения эффективности профилактики и лечения нарушений свертываемости крови.</v>
      </c>
    </row>
    <row r="1004" spans="1:5" ht="101.45" customHeight="1" x14ac:dyDescent="0.2">
      <c r="A1004" s="3">
        <v>1000</v>
      </c>
      <c r="B1004" s="5" t="str">
        <f>[2]Лист1!B12</f>
        <v>Ультразвуковой прибор для диагностики околоносовых пазух (эхосинускоп)</v>
      </c>
      <c r="C1004" s="5" t="str">
        <f>[2]Лист1!C12</f>
        <v xml:space="preserve">Режим работы - перечисление - Аs (измерение эхограммы слева); Аd (измерение эхограммы справа); А+А (сравнение сигналов справа и слева).
Индикация режима исследования на дисплее - равно - наличие.
Встроенный термопринтер - равно - наличие.
Управление - перечисление - кнопочная клавиатура; ножной переключатель 
Погрешность отображения расстояний, мм - 0,2.
Продольная разрешающая способность в 3 МГц / 5 Мгц, мм - равно - 1,0 / 0,5.
Протяжённость мёртвой зоны УЗ зондов в 3 МГц, мм - равно - 10. 
</v>
      </c>
      <c r="D1004" s="5" t="str">
        <f>[2]Лист1!D12</f>
        <v>Диагностирование экссудативного процесса при верхнечелюстном  и фронтальном синусите, примущественно у беременных. Диагностика осторого верхнечелюстного синусита, фронтита.</v>
      </c>
      <c r="E1004" s="5" t="str">
        <f>[2]Лист1!E12</f>
        <v>Экономический эффект за счет точности диагностики (до 90%); более низкой стоимости по сравнению с рентгеновскими исследованиями. Социальный эффект за счет возможности применения продукта для массового скрининга как взрослых, так и детей в школах и детских садах; своевременного выявления ЛОР-заболеваний и оказания медицинской помощи.</v>
      </c>
    </row>
    <row r="1005" spans="1:5" ht="112.5" x14ac:dyDescent="0.2">
      <c r="A1005" s="3">
        <v>1001</v>
      </c>
      <c r="B1005" s="5" t="str">
        <f>[2]Лист1!B13</f>
        <v>Мобильная рама для разгрузки веса при ходьбе (мобильная слинг-система - вертикализатор)</v>
      </c>
      <c r="C1005" s="5" t="str">
        <f>[2]Лист1!C13</f>
        <v xml:space="preserve">Конструктивное исполнение - перечисление - складная конструкция; 2-точечное подвесное устройство; компенсаторный механизм; страховочная система; манжеты для голеностопного сустава; жгуты стабилизаторы.
Уменьшение весовой нагрузки на нижние конечности, H - диапазон - от 0 до 400.
Совместное использование - перечисление - беговая дорожка; экзоскелет.
Регулировка подвесного устройства с учётом антропометрических особенностей пользователя - равно - наличие. 
Регулировочные механизмы поручня и боковых ручек - равно - наличие. 
Самостопорящийся механизм лебёдки - равно - наличие. 
Маркировка ремня регулировки компенсирующего усилия- равно - наличие. 
</v>
      </c>
      <c r="D1005" s="5" t="str">
        <f>[2]Лист1!D13</f>
        <v>Проведение пассивной мобильной вертикализации взрослых и детей с нарушениями функции самостоятельного передвижения вследствие различных неврологических или ортопедических заболеваний и состояний; создание оптимальных условий для тренировки вертикальной позы и формирования навыка ходьбы.</v>
      </c>
      <c r="E1005" s="5" t="str">
        <f>[2]Лист1!E13</f>
        <v xml:space="preserve">Экономический эффект за счет сокращения сроков реабилитации. Социальный эффект за счет сокращения сроков приобретения двигательных навыков у детей, ассистивного устройства передвижения лиц с ограниченными двигательными возможностями.  </v>
      </c>
    </row>
    <row r="1006" spans="1:5" ht="83.45" customHeight="1" x14ac:dyDescent="0.2">
      <c r="A1006" s="3">
        <v>1002</v>
      </c>
      <c r="B1006" s="5" t="str">
        <f>[2]Лист1!B14</f>
        <v>Стопа для протезов нижних конечностей с функцией выталкивания носка при ходьбе</v>
      </c>
      <c r="C1006" s="5" t="str">
        <f>[2]Лист1!C14</f>
        <v xml:space="preserve">Технология производства - равно - 3D печать полиамидом методом лазерного спекания (SLS).
Активный выталкивающий носок - равно - наличие.
Возможность регулировки фазы переката - равно - наличие. 
Амортизация пятки - равно - прослойка силикона.
Мягкий перекат носка - равно - наличие. 
Пенистый полиуретана в подошвенной части - равно - наличие. 
Модульная конструкция - равно - наличие. </v>
      </c>
      <c r="D1006" s="5" t="str">
        <f>[2]Лист1!D14</f>
        <v>Восстановление функции утерянной конечности пациента. Воспроизведение естественной физиологической походки человеком с ОВЗ.</v>
      </c>
      <c r="E1006" s="5" t="str">
        <f>[2]Лист1!E14</f>
        <v>Экономический эффект за счет более низкой цены по сравнению с зарубежными аналогами; возможности замены только поврежденного элемента, а не всего протеза в целом благодаря модульности конструкции. Социальный эффект за счет повышения качества протезирования конечностей, обеспечения максимального комфорта при ходьбе; ресоциализации и интеграции в обществе граждан с ампутированными конечностями.</v>
      </c>
    </row>
    <row r="1007" spans="1:5" ht="101.25" x14ac:dyDescent="0.2">
      <c r="A1007" s="3">
        <v>1003</v>
      </c>
      <c r="B1007" s="23" t="s">
        <v>3703</v>
      </c>
      <c r="C1007" s="23" t="s">
        <v>3704</v>
      </c>
      <c r="D1007" s="23" t="s">
        <v>3705</v>
      </c>
      <c r="E1007" s="23" t="s">
        <v>3706</v>
      </c>
    </row>
    <row r="1008" spans="1:5" ht="168.75" x14ac:dyDescent="0.2">
      <c r="A1008" s="3">
        <v>1004</v>
      </c>
      <c r="B1008" s="9" t="s">
        <v>3707</v>
      </c>
      <c r="C1008" s="9" t="s">
        <v>3708</v>
      </c>
      <c r="D1008" s="9" t="s">
        <v>3709</v>
      </c>
      <c r="E1008" s="9" t="s">
        <v>3710</v>
      </c>
    </row>
    <row r="1009" spans="1:5" ht="90" x14ac:dyDescent="0.2">
      <c r="A1009" s="3">
        <v>1005</v>
      </c>
      <c r="B1009" s="23" t="s">
        <v>3711</v>
      </c>
      <c r="C1009" s="23" t="s">
        <v>3712</v>
      </c>
      <c r="D1009" s="23" t="s">
        <v>3713</v>
      </c>
      <c r="E1009" s="23" t="s">
        <v>3714</v>
      </c>
    </row>
    <row r="1010" spans="1:5" ht="112.5" x14ac:dyDescent="0.2">
      <c r="A1010" s="3">
        <v>1006</v>
      </c>
      <c r="B1010" s="23" t="s">
        <v>3715</v>
      </c>
      <c r="C1010" s="23" t="s">
        <v>3716</v>
      </c>
      <c r="D1010" s="23" t="s">
        <v>3717</v>
      </c>
      <c r="E1010" s="23" t="s">
        <v>3718</v>
      </c>
    </row>
    <row r="1011" spans="1:5" ht="78.75" x14ac:dyDescent="0.2">
      <c r="A1011" s="3">
        <v>1007</v>
      </c>
      <c r="B1011" s="23" t="s">
        <v>3719</v>
      </c>
      <c r="C1011" s="23" t="s">
        <v>3720</v>
      </c>
      <c r="D1011" s="23" t="s">
        <v>3721</v>
      </c>
      <c r="E1011" s="23" t="s">
        <v>3722</v>
      </c>
    </row>
    <row r="1012" spans="1:5" ht="112.5" x14ac:dyDescent="0.2">
      <c r="A1012" s="3">
        <v>1008</v>
      </c>
      <c r="B1012" s="9" t="s">
        <v>3723</v>
      </c>
      <c r="C1012" s="9" t="s">
        <v>3724</v>
      </c>
      <c r="D1012" s="9" t="s">
        <v>3725</v>
      </c>
      <c r="E1012" s="9" t="s">
        <v>3726</v>
      </c>
    </row>
    <row r="1013" spans="1:5" ht="112.5" x14ac:dyDescent="0.2">
      <c r="A1013" s="3">
        <v>1009</v>
      </c>
      <c r="B1013" s="9" t="s">
        <v>3727</v>
      </c>
      <c r="C1013" s="9" t="s">
        <v>3728</v>
      </c>
      <c r="D1013" s="9" t="s">
        <v>3729</v>
      </c>
      <c r="E1013" s="9" t="s">
        <v>3730</v>
      </c>
    </row>
    <row r="1014" spans="1:5" ht="90" x14ac:dyDescent="0.2">
      <c r="A1014" s="3">
        <v>1010</v>
      </c>
      <c r="B1014" s="9" t="s">
        <v>3731</v>
      </c>
      <c r="C1014" s="9" t="s">
        <v>3732</v>
      </c>
      <c r="D1014" s="9" t="s">
        <v>3733</v>
      </c>
      <c r="E1014" s="9" t="s">
        <v>3734</v>
      </c>
    </row>
    <row r="1015" spans="1:5" ht="146.25" x14ac:dyDescent="0.2">
      <c r="A1015" s="3">
        <v>1011</v>
      </c>
      <c r="B1015" s="9" t="s">
        <v>3735</v>
      </c>
      <c r="C1015" s="9" t="s">
        <v>3736</v>
      </c>
      <c r="D1015" s="9" t="s">
        <v>3737</v>
      </c>
      <c r="E1015" s="9" t="s">
        <v>3738</v>
      </c>
    </row>
    <row r="1016" spans="1:5" ht="123.75" x14ac:dyDescent="0.2">
      <c r="A1016" s="3">
        <v>1012</v>
      </c>
      <c r="B1016" s="9" t="s">
        <v>3739</v>
      </c>
      <c r="C1016" s="9" t="s">
        <v>3740</v>
      </c>
      <c r="D1016" s="9" t="s">
        <v>3741</v>
      </c>
      <c r="E1016" s="9" t="s">
        <v>3742</v>
      </c>
    </row>
    <row r="1017" spans="1:5" ht="101.25" x14ac:dyDescent="0.2">
      <c r="A1017" s="3">
        <v>1013</v>
      </c>
      <c r="B1017" s="5" t="s">
        <v>3743</v>
      </c>
      <c r="C1017" s="9" t="s">
        <v>3744</v>
      </c>
      <c r="D1017" s="9" t="s">
        <v>3745</v>
      </c>
      <c r="E1017" s="9" t="s">
        <v>3746</v>
      </c>
    </row>
    <row r="1018" spans="1:5" ht="78.75" x14ac:dyDescent="0.2">
      <c r="A1018" s="3">
        <v>1014</v>
      </c>
      <c r="B1018" s="9" t="s">
        <v>3747</v>
      </c>
      <c r="C1018" s="9" t="s">
        <v>3748</v>
      </c>
      <c r="D1018" s="9" t="s">
        <v>3749</v>
      </c>
      <c r="E1018" s="9" t="s">
        <v>3750</v>
      </c>
    </row>
    <row r="1019" spans="1:5" ht="78.75" x14ac:dyDescent="0.2">
      <c r="A1019" s="3">
        <v>1015</v>
      </c>
      <c r="B1019" s="9" t="s">
        <v>3751</v>
      </c>
      <c r="C1019" s="9" t="s">
        <v>3752</v>
      </c>
      <c r="D1019" s="9" t="s">
        <v>3753</v>
      </c>
      <c r="E1019" s="9" t="s">
        <v>3754</v>
      </c>
    </row>
    <row r="1020" spans="1:5" ht="78.75" x14ac:dyDescent="0.2">
      <c r="A1020" s="3">
        <v>1016</v>
      </c>
      <c r="B1020" s="9" t="s">
        <v>3755</v>
      </c>
      <c r="C1020" s="9" t="s">
        <v>3756</v>
      </c>
      <c r="D1020" s="9" t="s">
        <v>3757</v>
      </c>
      <c r="E1020" s="9" t="s">
        <v>3758</v>
      </c>
    </row>
    <row r="1021" spans="1:5" ht="67.5" x14ac:dyDescent="0.2">
      <c r="A1021" s="3">
        <v>1017</v>
      </c>
      <c r="B1021" s="9" t="s">
        <v>3759</v>
      </c>
      <c r="C1021" s="9" t="s">
        <v>3760</v>
      </c>
      <c r="D1021" s="9" t="s">
        <v>3761</v>
      </c>
      <c r="E1021" s="9" t="s">
        <v>3762</v>
      </c>
    </row>
    <row r="1022" spans="1:5" ht="67.5" x14ac:dyDescent="0.2">
      <c r="A1022" s="3">
        <v>1018</v>
      </c>
      <c r="B1022" s="9" t="s">
        <v>3763</v>
      </c>
      <c r="C1022" s="9" t="s">
        <v>3764</v>
      </c>
      <c r="D1022" s="9" t="s">
        <v>3765</v>
      </c>
      <c r="E1022" s="9" t="s">
        <v>3766</v>
      </c>
    </row>
    <row r="1023" spans="1:5" ht="56.25" x14ac:dyDescent="0.2">
      <c r="A1023" s="3">
        <v>1019</v>
      </c>
      <c r="B1023" s="9" t="s">
        <v>3767</v>
      </c>
      <c r="C1023" s="9" t="s">
        <v>3768</v>
      </c>
      <c r="D1023" s="9" t="s">
        <v>3769</v>
      </c>
      <c r="E1023" s="9" t="s">
        <v>3770</v>
      </c>
    </row>
    <row r="1024" spans="1:5" ht="78.75" x14ac:dyDescent="0.2">
      <c r="A1024" s="3">
        <v>1020</v>
      </c>
      <c r="B1024" s="5" t="s">
        <v>3773</v>
      </c>
      <c r="C1024" s="5" t="s">
        <v>3774</v>
      </c>
      <c r="D1024" s="5" t="s">
        <v>3775</v>
      </c>
      <c r="E1024" s="5" t="s">
        <v>3776</v>
      </c>
    </row>
    <row r="1025" spans="1:5" ht="123.75" x14ac:dyDescent="0.2">
      <c r="A1025" s="3">
        <v>1021</v>
      </c>
      <c r="B1025" s="5" t="s">
        <v>3777</v>
      </c>
      <c r="C1025" s="5" t="s">
        <v>3778</v>
      </c>
      <c r="D1025" s="5" t="s">
        <v>3779</v>
      </c>
      <c r="E1025" s="5" t="s">
        <v>3780</v>
      </c>
    </row>
    <row r="1026" spans="1:5" ht="78.75" x14ac:dyDescent="0.2">
      <c r="A1026" s="3">
        <v>1022</v>
      </c>
      <c r="B1026" s="5" t="s">
        <v>3781</v>
      </c>
      <c r="C1026" s="5" t="s">
        <v>3782</v>
      </c>
      <c r="D1026" s="5" t="s">
        <v>3783</v>
      </c>
      <c r="E1026" s="5" t="s">
        <v>3784</v>
      </c>
    </row>
    <row r="1027" spans="1:5" ht="56.25" x14ac:dyDescent="0.2">
      <c r="A1027" s="3">
        <v>1023</v>
      </c>
      <c r="B1027" s="5" t="s">
        <v>3785</v>
      </c>
      <c r="C1027" s="5" t="s">
        <v>3786</v>
      </c>
      <c r="D1027" s="5" t="s">
        <v>3787</v>
      </c>
      <c r="E1027" s="5" t="s">
        <v>3788</v>
      </c>
    </row>
    <row r="1028" spans="1:5" ht="90" x14ac:dyDescent="0.2">
      <c r="A1028" s="3">
        <v>1024</v>
      </c>
      <c r="B1028" s="5" t="s">
        <v>3789</v>
      </c>
      <c r="C1028" s="5" t="s">
        <v>3790</v>
      </c>
      <c r="D1028" s="5" t="s">
        <v>3791</v>
      </c>
      <c r="E1028" s="5" t="s">
        <v>3792</v>
      </c>
    </row>
    <row r="1029" spans="1:5" ht="45" x14ac:dyDescent="0.2">
      <c r="A1029" s="3">
        <v>1025</v>
      </c>
      <c r="B1029" s="5" t="s">
        <v>3793</v>
      </c>
      <c r="C1029" s="5" t="s">
        <v>3794</v>
      </c>
      <c r="D1029" s="5" t="s">
        <v>3795</v>
      </c>
      <c r="E1029" s="5" t="s">
        <v>3796</v>
      </c>
    </row>
    <row r="1030" spans="1:5" ht="101.25" x14ac:dyDescent="0.2">
      <c r="A1030" s="3">
        <v>1026</v>
      </c>
      <c r="B1030" s="5" t="s">
        <v>3797</v>
      </c>
      <c r="C1030" s="5" t="s">
        <v>3798</v>
      </c>
      <c r="D1030" s="5" t="s">
        <v>3799</v>
      </c>
      <c r="E1030" s="5" t="s">
        <v>3800</v>
      </c>
    </row>
    <row r="1031" spans="1:5" ht="90" x14ac:dyDescent="0.2">
      <c r="A1031" s="3">
        <v>1027</v>
      </c>
      <c r="B1031" s="5" t="s">
        <v>3801</v>
      </c>
      <c r="C1031" s="5" t="s">
        <v>3802</v>
      </c>
      <c r="D1031" s="5" t="s">
        <v>3803</v>
      </c>
      <c r="E1031" s="5" t="s">
        <v>3804</v>
      </c>
    </row>
    <row r="1032" spans="1:5" ht="45" x14ac:dyDescent="0.2">
      <c r="A1032" s="3">
        <v>1028</v>
      </c>
      <c r="B1032" s="5" t="s">
        <v>3805</v>
      </c>
      <c r="C1032" s="5" t="s">
        <v>3806</v>
      </c>
      <c r="D1032" s="5" t="s">
        <v>3807</v>
      </c>
      <c r="E1032" s="5" t="s">
        <v>3808</v>
      </c>
    </row>
    <row r="1033" spans="1:5" ht="112.5" x14ac:dyDescent="0.2">
      <c r="A1033" s="3">
        <v>1029</v>
      </c>
      <c r="B1033" s="5" t="s">
        <v>3809</v>
      </c>
      <c r="C1033" s="5" t="s">
        <v>3810</v>
      </c>
      <c r="D1033" s="5" t="s">
        <v>3811</v>
      </c>
      <c r="E1033" s="5" t="s">
        <v>3812</v>
      </c>
    </row>
    <row r="1034" spans="1:5" ht="112.5" x14ac:dyDescent="0.2">
      <c r="A1034" s="3">
        <v>1030</v>
      </c>
      <c r="B1034" s="5" t="s">
        <v>3813</v>
      </c>
      <c r="C1034" s="5" t="s">
        <v>3814</v>
      </c>
      <c r="D1034" s="5" t="s">
        <v>3815</v>
      </c>
      <c r="E1034" s="5" t="s">
        <v>3816</v>
      </c>
    </row>
    <row r="1035" spans="1:5" ht="67.5" x14ac:dyDescent="0.2">
      <c r="A1035" s="3">
        <v>1031</v>
      </c>
      <c r="B1035" s="5" t="s">
        <v>3817</v>
      </c>
      <c r="C1035" s="5" t="s">
        <v>3818</v>
      </c>
      <c r="D1035" s="5" t="s">
        <v>3819</v>
      </c>
      <c r="E1035" s="5" t="s">
        <v>3820</v>
      </c>
    </row>
    <row r="1036" spans="1:5" ht="78.75" x14ac:dyDescent="0.2">
      <c r="A1036" s="3">
        <v>1032</v>
      </c>
      <c r="B1036" s="5" t="s">
        <v>3821</v>
      </c>
      <c r="C1036" s="5" t="s">
        <v>3822</v>
      </c>
      <c r="D1036" s="5" t="s">
        <v>3823</v>
      </c>
      <c r="E1036" s="5" t="s">
        <v>3824</v>
      </c>
    </row>
    <row r="1037" spans="1:5" ht="33.75" x14ac:dyDescent="0.2">
      <c r="A1037" s="3">
        <v>1033</v>
      </c>
      <c r="B1037" s="5" t="s">
        <v>3825</v>
      </c>
      <c r="C1037" s="5" t="s">
        <v>3826</v>
      </c>
      <c r="D1037" s="5" t="s">
        <v>3827</v>
      </c>
      <c r="E1037" s="5" t="s">
        <v>3828</v>
      </c>
    </row>
    <row r="1038" spans="1:5" ht="78.75" x14ac:dyDescent="0.2">
      <c r="A1038" s="3">
        <v>1034</v>
      </c>
      <c r="B1038" s="5" t="s">
        <v>3829</v>
      </c>
      <c r="C1038" s="5" t="s">
        <v>3830</v>
      </c>
      <c r="D1038" s="5" t="s">
        <v>3831</v>
      </c>
      <c r="E1038" s="5" t="s">
        <v>3832</v>
      </c>
    </row>
    <row r="1039" spans="1:5" ht="33.75" x14ac:dyDescent="0.2">
      <c r="A1039" s="3">
        <v>1035</v>
      </c>
      <c r="B1039" s="5" t="s">
        <v>3833</v>
      </c>
      <c r="C1039" s="5" t="s">
        <v>3834</v>
      </c>
      <c r="D1039" s="5" t="s">
        <v>3835</v>
      </c>
      <c r="E1039" s="5" t="s">
        <v>3836</v>
      </c>
    </row>
    <row r="1040" spans="1:5" ht="123.75" x14ac:dyDescent="0.2">
      <c r="A1040" s="3">
        <v>1036</v>
      </c>
      <c r="B1040" s="5" t="s">
        <v>3837</v>
      </c>
      <c r="C1040" s="5" t="s">
        <v>3838</v>
      </c>
      <c r="D1040" s="5" t="s">
        <v>3839</v>
      </c>
      <c r="E1040" s="5" t="s">
        <v>3840</v>
      </c>
    </row>
    <row r="1041" spans="1:5" ht="90" x14ac:dyDescent="0.2">
      <c r="A1041" s="3">
        <v>1037</v>
      </c>
      <c r="B1041" s="5" t="s">
        <v>4090</v>
      </c>
      <c r="C1041" s="5" t="s">
        <v>3841</v>
      </c>
      <c r="D1041" s="5" t="s">
        <v>3842</v>
      </c>
      <c r="E1041" s="5" t="s">
        <v>3843</v>
      </c>
    </row>
    <row r="1042" spans="1:5" ht="90" x14ac:dyDescent="0.2">
      <c r="A1042" s="3">
        <v>1038</v>
      </c>
      <c r="B1042" s="5" t="s">
        <v>3844</v>
      </c>
      <c r="C1042" s="5" t="s">
        <v>3845</v>
      </c>
      <c r="D1042" s="5" t="s">
        <v>3846</v>
      </c>
      <c r="E1042" s="5" t="s">
        <v>3847</v>
      </c>
    </row>
    <row r="1043" spans="1:5" ht="112.5" x14ac:dyDescent="0.2">
      <c r="A1043" s="3">
        <v>1039</v>
      </c>
      <c r="B1043" s="5" t="s">
        <v>3848</v>
      </c>
      <c r="C1043" s="5" t="s">
        <v>3849</v>
      </c>
      <c r="D1043" s="5" t="s">
        <v>3850</v>
      </c>
      <c r="E1043" s="5" t="s">
        <v>3851</v>
      </c>
    </row>
    <row r="1044" spans="1:5" ht="123.75" x14ac:dyDescent="0.2">
      <c r="A1044" s="3">
        <v>1040</v>
      </c>
      <c r="B1044" s="5" t="s">
        <v>3852</v>
      </c>
      <c r="C1044" s="5" t="s">
        <v>3853</v>
      </c>
      <c r="D1044" s="5" t="s">
        <v>3854</v>
      </c>
      <c r="E1044" s="5" t="s">
        <v>3855</v>
      </c>
    </row>
    <row r="1045" spans="1:5" ht="90" x14ac:dyDescent="0.2">
      <c r="A1045" s="3">
        <v>1041</v>
      </c>
      <c r="B1045" s="5" t="s">
        <v>3856</v>
      </c>
      <c r="C1045" s="5" t="s">
        <v>3857</v>
      </c>
      <c r="D1045" s="5" t="s">
        <v>3858</v>
      </c>
      <c r="E1045" s="5" t="s">
        <v>3859</v>
      </c>
    </row>
    <row r="1046" spans="1:5" ht="67.5" x14ac:dyDescent="0.2">
      <c r="A1046" s="3">
        <v>1042</v>
      </c>
      <c r="B1046" s="9" t="s">
        <v>3860</v>
      </c>
      <c r="C1046" s="9" t="s">
        <v>3861</v>
      </c>
      <c r="D1046" s="9" t="s">
        <v>3862</v>
      </c>
      <c r="E1046" s="9" t="s">
        <v>3863</v>
      </c>
    </row>
    <row r="1047" spans="1:5" ht="90" x14ac:dyDescent="0.2">
      <c r="A1047" s="3">
        <v>1043</v>
      </c>
      <c r="B1047" s="5" t="s">
        <v>3864</v>
      </c>
      <c r="C1047" s="5" t="s">
        <v>3865</v>
      </c>
      <c r="D1047" s="5" t="s">
        <v>3866</v>
      </c>
      <c r="E1047" s="5" t="s">
        <v>3867</v>
      </c>
    </row>
    <row r="1048" spans="1:5" ht="67.5" x14ac:dyDescent="0.2">
      <c r="A1048" s="3">
        <v>1044</v>
      </c>
      <c r="B1048" s="5" t="s">
        <v>4089</v>
      </c>
      <c r="C1048" s="5" t="s">
        <v>3868</v>
      </c>
      <c r="D1048" s="5" t="s">
        <v>3869</v>
      </c>
      <c r="E1048" s="5" t="s">
        <v>3870</v>
      </c>
    </row>
    <row r="1049" spans="1:5" ht="78.75" x14ac:dyDescent="0.2">
      <c r="A1049" s="3">
        <v>1045</v>
      </c>
      <c r="B1049" s="5" t="s">
        <v>3871</v>
      </c>
      <c r="C1049" s="5" t="s">
        <v>3872</v>
      </c>
      <c r="D1049" s="5" t="s">
        <v>3873</v>
      </c>
      <c r="E1049" s="5" t="s">
        <v>3874</v>
      </c>
    </row>
    <row r="1050" spans="1:5" ht="78.75" x14ac:dyDescent="0.2">
      <c r="A1050" s="3">
        <v>1046</v>
      </c>
      <c r="B1050" s="5" t="s">
        <v>3875</v>
      </c>
      <c r="C1050" s="5" t="s">
        <v>3876</v>
      </c>
      <c r="D1050" s="5" t="s">
        <v>3877</v>
      </c>
      <c r="E1050" s="5" t="s">
        <v>3878</v>
      </c>
    </row>
    <row r="1051" spans="1:5" ht="67.5" x14ac:dyDescent="0.2">
      <c r="A1051" s="3">
        <v>1047</v>
      </c>
      <c r="B1051" s="5" t="s">
        <v>4088</v>
      </c>
      <c r="C1051" s="5" t="s">
        <v>3879</v>
      </c>
      <c r="D1051" s="5" t="s">
        <v>3880</v>
      </c>
      <c r="E1051" s="5" t="s">
        <v>3881</v>
      </c>
    </row>
    <row r="1052" spans="1:5" ht="78.75" x14ac:dyDescent="0.2">
      <c r="A1052" s="3">
        <v>1048</v>
      </c>
      <c r="B1052" s="5" t="s">
        <v>3882</v>
      </c>
      <c r="C1052" s="5" t="s">
        <v>3883</v>
      </c>
      <c r="D1052" s="5" t="s">
        <v>3884</v>
      </c>
      <c r="E1052" s="5" t="s">
        <v>3885</v>
      </c>
    </row>
    <row r="1053" spans="1:5" ht="45" x14ac:dyDescent="0.2">
      <c r="A1053" s="3">
        <v>1049</v>
      </c>
      <c r="B1053" s="5" t="s">
        <v>3886</v>
      </c>
      <c r="C1053" s="5" t="s">
        <v>3887</v>
      </c>
      <c r="D1053" s="5" t="s">
        <v>3888</v>
      </c>
      <c r="E1053" s="5" t="s">
        <v>3889</v>
      </c>
    </row>
    <row r="1054" spans="1:5" ht="123.75" x14ac:dyDescent="0.2">
      <c r="A1054" s="3">
        <v>1050</v>
      </c>
      <c r="B1054" s="5" t="s">
        <v>3890</v>
      </c>
      <c r="C1054" s="5" t="s">
        <v>3891</v>
      </c>
      <c r="D1054" s="5" t="s">
        <v>3892</v>
      </c>
      <c r="E1054" s="5" t="s">
        <v>3893</v>
      </c>
    </row>
    <row r="1055" spans="1:5" ht="123.75" x14ac:dyDescent="0.2">
      <c r="A1055" s="3">
        <v>1051</v>
      </c>
      <c r="B1055" s="5" t="s">
        <v>3894</v>
      </c>
      <c r="C1055" s="5" t="s">
        <v>3895</v>
      </c>
      <c r="D1055" s="5" t="s">
        <v>3896</v>
      </c>
      <c r="E1055" s="5" t="s">
        <v>3897</v>
      </c>
    </row>
    <row r="1056" spans="1:5" ht="90" x14ac:dyDescent="0.2">
      <c r="A1056" s="3">
        <v>1052</v>
      </c>
      <c r="B1056" s="5" t="s">
        <v>4087</v>
      </c>
      <c r="C1056" s="5" t="s">
        <v>3898</v>
      </c>
      <c r="D1056" s="5" t="s">
        <v>3899</v>
      </c>
      <c r="E1056" s="5" t="s">
        <v>3897</v>
      </c>
    </row>
    <row r="1057" spans="1:5" ht="67.5" x14ac:dyDescent="0.2">
      <c r="A1057" s="3">
        <v>1053</v>
      </c>
      <c r="B1057" s="5" t="s">
        <v>3900</v>
      </c>
      <c r="C1057" s="5" t="s">
        <v>3901</v>
      </c>
      <c r="D1057" s="5" t="s">
        <v>3902</v>
      </c>
      <c r="E1057" s="5" t="s">
        <v>3903</v>
      </c>
    </row>
    <row r="1058" spans="1:5" ht="67.5" x14ac:dyDescent="0.2">
      <c r="A1058" s="3">
        <v>1054</v>
      </c>
      <c r="B1058" s="5" t="s">
        <v>3904</v>
      </c>
      <c r="C1058" s="5" t="s">
        <v>3905</v>
      </c>
      <c r="D1058" s="5" t="s">
        <v>3906</v>
      </c>
      <c r="E1058" s="5" t="s">
        <v>3907</v>
      </c>
    </row>
    <row r="1059" spans="1:5" ht="135" x14ac:dyDescent="0.2">
      <c r="A1059" s="3">
        <v>1055</v>
      </c>
      <c r="B1059" s="5" t="s">
        <v>3908</v>
      </c>
      <c r="C1059" s="5" t="s">
        <v>3909</v>
      </c>
      <c r="D1059" s="5" t="s">
        <v>3910</v>
      </c>
      <c r="E1059" s="5" t="s">
        <v>3911</v>
      </c>
    </row>
    <row r="1060" spans="1:5" ht="135" x14ac:dyDescent="0.2">
      <c r="A1060" s="3">
        <v>1056</v>
      </c>
      <c r="B1060" s="5" t="s">
        <v>3912</v>
      </c>
      <c r="C1060" s="5" t="s">
        <v>3913</v>
      </c>
      <c r="D1060" s="5" t="s">
        <v>3914</v>
      </c>
      <c r="E1060" s="5" t="s">
        <v>3915</v>
      </c>
    </row>
    <row r="1061" spans="1:5" ht="146.25" x14ac:dyDescent="0.2">
      <c r="A1061" s="3">
        <v>1057</v>
      </c>
      <c r="B1061" s="5" t="s">
        <v>3916</v>
      </c>
      <c r="C1061" s="5" t="s">
        <v>3917</v>
      </c>
      <c r="D1061" s="5" t="s">
        <v>3918</v>
      </c>
      <c r="E1061" s="5" t="s">
        <v>3919</v>
      </c>
    </row>
    <row r="1062" spans="1:5" ht="78.75" x14ac:dyDescent="0.2">
      <c r="A1062" s="3">
        <v>1058</v>
      </c>
      <c r="B1062" s="5" t="s">
        <v>3920</v>
      </c>
      <c r="C1062" s="5" t="s">
        <v>3921</v>
      </c>
      <c r="D1062" s="5" t="s">
        <v>3827</v>
      </c>
      <c r="E1062" s="5" t="s">
        <v>3922</v>
      </c>
    </row>
    <row r="1063" spans="1:5" ht="67.5" x14ac:dyDescent="0.2">
      <c r="A1063" s="3">
        <v>1059</v>
      </c>
      <c r="B1063" s="5" t="s">
        <v>3923</v>
      </c>
      <c r="C1063" s="5" t="s">
        <v>3924</v>
      </c>
      <c r="D1063" s="5" t="s">
        <v>3925</v>
      </c>
      <c r="E1063" s="5" t="s">
        <v>3926</v>
      </c>
    </row>
    <row r="1064" spans="1:5" ht="78.75" x14ac:dyDescent="0.2">
      <c r="A1064" s="3">
        <v>1060</v>
      </c>
      <c r="B1064" s="5" t="s">
        <v>3927</v>
      </c>
      <c r="C1064" s="5" t="s">
        <v>3928</v>
      </c>
      <c r="D1064" s="5" t="s">
        <v>3929</v>
      </c>
      <c r="E1064" s="5" t="s">
        <v>3930</v>
      </c>
    </row>
    <row r="1065" spans="1:5" ht="90" x14ac:dyDescent="0.2">
      <c r="A1065" s="3">
        <v>1061</v>
      </c>
      <c r="B1065" s="5" t="s">
        <v>3931</v>
      </c>
      <c r="C1065" s="5" t="s">
        <v>3932</v>
      </c>
      <c r="D1065" s="5" t="s">
        <v>3933</v>
      </c>
      <c r="E1065" s="5" t="s">
        <v>3934</v>
      </c>
    </row>
    <row r="1066" spans="1:5" ht="90" x14ac:dyDescent="0.2">
      <c r="A1066" s="3">
        <v>1062</v>
      </c>
      <c r="B1066" s="5" t="s">
        <v>3935</v>
      </c>
      <c r="C1066" s="5" t="s">
        <v>3936</v>
      </c>
      <c r="D1066" s="5" t="s">
        <v>3937</v>
      </c>
      <c r="E1066" s="5" t="s">
        <v>3938</v>
      </c>
    </row>
    <row r="1067" spans="1:5" ht="78.75" x14ac:dyDescent="0.2">
      <c r="A1067" s="3">
        <v>1063</v>
      </c>
      <c r="B1067" s="5" t="s">
        <v>3939</v>
      </c>
      <c r="C1067" s="5" t="s">
        <v>3940</v>
      </c>
      <c r="D1067" s="5" t="s">
        <v>3941</v>
      </c>
      <c r="E1067" s="5" t="s">
        <v>3942</v>
      </c>
    </row>
    <row r="1068" spans="1:5" ht="112.5" x14ac:dyDescent="0.2">
      <c r="A1068" s="3">
        <v>1064</v>
      </c>
      <c r="B1068" s="5" t="s">
        <v>3943</v>
      </c>
      <c r="C1068" s="5" t="s">
        <v>3944</v>
      </c>
      <c r="D1068" s="5" t="s">
        <v>3945</v>
      </c>
      <c r="E1068" s="5" t="s">
        <v>3946</v>
      </c>
    </row>
    <row r="1069" spans="1:5" ht="101.25" x14ac:dyDescent="0.2">
      <c r="A1069" s="3">
        <v>1065</v>
      </c>
      <c r="B1069" s="5" t="s">
        <v>3947</v>
      </c>
      <c r="C1069" s="5" t="s">
        <v>3948</v>
      </c>
      <c r="D1069" s="5" t="s">
        <v>3949</v>
      </c>
      <c r="E1069" s="5" t="s">
        <v>3950</v>
      </c>
    </row>
    <row r="1070" spans="1:5" ht="90" x14ac:dyDescent="0.2">
      <c r="A1070" s="3">
        <v>1066</v>
      </c>
      <c r="B1070" s="5" t="s">
        <v>3951</v>
      </c>
      <c r="C1070" s="5" t="s">
        <v>3952</v>
      </c>
      <c r="D1070" s="5" t="s">
        <v>3953</v>
      </c>
      <c r="E1070" s="5" t="s">
        <v>3954</v>
      </c>
    </row>
    <row r="1071" spans="1:5" ht="135" x14ac:dyDescent="0.2">
      <c r="A1071" s="3">
        <v>1067</v>
      </c>
      <c r="B1071" s="5" t="s">
        <v>3955</v>
      </c>
      <c r="C1071" s="5" t="s">
        <v>3956</v>
      </c>
      <c r="D1071" s="5" t="s">
        <v>3957</v>
      </c>
      <c r="E1071" s="5" t="s">
        <v>3958</v>
      </c>
    </row>
    <row r="1072" spans="1:5" ht="78.75" x14ac:dyDescent="0.2">
      <c r="A1072" s="3">
        <v>1068</v>
      </c>
      <c r="B1072" s="5" t="s">
        <v>3959</v>
      </c>
      <c r="C1072" s="5" t="s">
        <v>3960</v>
      </c>
      <c r="D1072" s="5" t="s">
        <v>3961</v>
      </c>
      <c r="E1072" s="5" t="s">
        <v>3962</v>
      </c>
    </row>
    <row r="1073" spans="1:5" ht="67.5" x14ac:dyDescent="0.2">
      <c r="A1073" s="3">
        <v>1069</v>
      </c>
      <c r="B1073" s="5" t="s">
        <v>3963</v>
      </c>
      <c r="C1073" s="5" t="s">
        <v>3964</v>
      </c>
      <c r="D1073" s="5" t="s">
        <v>3965</v>
      </c>
      <c r="E1073" s="5" t="s">
        <v>3966</v>
      </c>
    </row>
    <row r="1074" spans="1:5" ht="78.75" x14ac:dyDescent="0.2">
      <c r="A1074" s="3">
        <v>1070</v>
      </c>
      <c r="B1074" s="5" t="s">
        <v>4086</v>
      </c>
      <c r="C1074" s="5" t="s">
        <v>3967</v>
      </c>
      <c r="D1074" s="5" t="s">
        <v>3968</v>
      </c>
      <c r="E1074" s="5" t="s">
        <v>3969</v>
      </c>
    </row>
    <row r="1075" spans="1:5" ht="90" x14ac:dyDescent="0.2">
      <c r="A1075" s="3">
        <v>1071</v>
      </c>
      <c r="B1075" s="5" t="s">
        <v>3970</v>
      </c>
      <c r="C1075" s="5" t="s">
        <v>3971</v>
      </c>
      <c r="D1075" s="5" t="s">
        <v>3972</v>
      </c>
      <c r="E1075" s="5" t="s">
        <v>3973</v>
      </c>
    </row>
    <row r="1076" spans="1:5" ht="67.5" x14ac:dyDescent="0.2">
      <c r="A1076" s="3">
        <v>1072</v>
      </c>
      <c r="B1076" s="5" t="s">
        <v>3974</v>
      </c>
      <c r="C1076" s="5" t="s">
        <v>3975</v>
      </c>
      <c r="D1076" s="5" t="s">
        <v>3976</v>
      </c>
      <c r="E1076" s="5" t="s">
        <v>3977</v>
      </c>
    </row>
    <row r="1077" spans="1:5" ht="45" x14ac:dyDescent="0.2">
      <c r="A1077" s="3">
        <v>1073</v>
      </c>
      <c r="B1077" s="5" t="s">
        <v>3978</v>
      </c>
      <c r="C1077" s="5" t="s">
        <v>3979</v>
      </c>
      <c r="D1077" s="5" t="s">
        <v>3980</v>
      </c>
      <c r="E1077" s="5" t="s">
        <v>3981</v>
      </c>
    </row>
    <row r="1078" spans="1:5" ht="101.25" x14ac:dyDescent="0.2">
      <c r="A1078" s="3">
        <v>1074</v>
      </c>
      <c r="B1078" s="5" t="s">
        <v>3982</v>
      </c>
      <c r="C1078" s="5" t="s">
        <v>3983</v>
      </c>
      <c r="D1078" s="5" t="s">
        <v>3984</v>
      </c>
      <c r="E1078" s="5" t="s">
        <v>3985</v>
      </c>
    </row>
    <row r="1079" spans="1:5" ht="78.75" x14ac:dyDescent="0.2">
      <c r="A1079" s="3">
        <v>1075</v>
      </c>
      <c r="B1079" s="5" t="s">
        <v>3986</v>
      </c>
      <c r="C1079" s="5" t="s">
        <v>3987</v>
      </c>
      <c r="D1079" s="5" t="s">
        <v>3988</v>
      </c>
      <c r="E1079" s="5" t="s">
        <v>3989</v>
      </c>
    </row>
    <row r="1080" spans="1:5" ht="112.5" x14ac:dyDescent="0.2">
      <c r="A1080" s="3">
        <v>1076</v>
      </c>
      <c r="B1080" s="5" t="s">
        <v>3990</v>
      </c>
      <c r="C1080" s="5" t="s">
        <v>3991</v>
      </c>
      <c r="D1080" s="5" t="s">
        <v>3992</v>
      </c>
      <c r="E1080" s="5" t="s">
        <v>3993</v>
      </c>
    </row>
    <row r="1081" spans="1:5" ht="90" x14ac:dyDescent="0.2">
      <c r="A1081" s="3">
        <v>1077</v>
      </c>
      <c r="B1081" s="5" t="s">
        <v>3994</v>
      </c>
      <c r="C1081" s="5" t="s">
        <v>3995</v>
      </c>
      <c r="D1081" s="5" t="s">
        <v>3996</v>
      </c>
      <c r="E1081" s="5" t="s">
        <v>3997</v>
      </c>
    </row>
    <row r="1082" spans="1:5" ht="67.5" x14ac:dyDescent="0.2">
      <c r="A1082" s="3">
        <v>1078</v>
      </c>
      <c r="B1082" s="5" t="s">
        <v>3998</v>
      </c>
      <c r="C1082" s="5" t="s">
        <v>3999</v>
      </c>
      <c r="D1082" s="5" t="s">
        <v>4000</v>
      </c>
      <c r="E1082" s="5" t="s">
        <v>4001</v>
      </c>
    </row>
    <row r="1083" spans="1:5" ht="90" x14ac:dyDescent="0.2">
      <c r="A1083" s="3">
        <v>1079</v>
      </c>
      <c r="B1083" s="5" t="s">
        <v>4002</v>
      </c>
      <c r="C1083" s="5" t="s">
        <v>4003</v>
      </c>
      <c r="D1083" s="5" t="s">
        <v>4004</v>
      </c>
      <c r="E1083" s="5" t="s">
        <v>4005</v>
      </c>
    </row>
    <row r="1084" spans="1:5" ht="78.75" x14ac:dyDescent="0.2">
      <c r="A1084" s="3">
        <v>1080</v>
      </c>
      <c r="B1084" s="5" t="s">
        <v>4006</v>
      </c>
      <c r="C1084" s="5" t="s">
        <v>4007</v>
      </c>
      <c r="D1084" s="5" t="s">
        <v>4008</v>
      </c>
      <c r="E1084" s="5" t="s">
        <v>4009</v>
      </c>
    </row>
    <row r="1085" spans="1:5" ht="123.75" x14ac:dyDescent="0.2">
      <c r="A1085" s="3">
        <v>1081</v>
      </c>
      <c r="B1085" s="5" t="s">
        <v>4010</v>
      </c>
      <c r="C1085" s="5" t="s">
        <v>4011</v>
      </c>
      <c r="D1085" s="5" t="s">
        <v>4012</v>
      </c>
      <c r="E1085" s="5" t="s">
        <v>4013</v>
      </c>
    </row>
    <row r="1086" spans="1:5" ht="78.75" x14ac:dyDescent="0.2">
      <c r="A1086" s="3">
        <v>1082</v>
      </c>
      <c r="B1086" s="5" t="s">
        <v>4014</v>
      </c>
      <c r="C1086" s="5" t="s">
        <v>4015</v>
      </c>
      <c r="D1086" s="5" t="s">
        <v>4016</v>
      </c>
      <c r="E1086" s="5" t="s">
        <v>4017</v>
      </c>
    </row>
    <row r="1087" spans="1:5" ht="90" x14ac:dyDescent="0.2">
      <c r="A1087" s="3">
        <v>1083</v>
      </c>
      <c r="B1087" s="5" t="s">
        <v>4018</v>
      </c>
      <c r="C1087" s="5" t="s">
        <v>4019</v>
      </c>
      <c r="D1087" s="5" t="s">
        <v>4020</v>
      </c>
      <c r="E1087" s="5" t="s">
        <v>4021</v>
      </c>
    </row>
    <row r="1088" spans="1:5" ht="78.75" x14ac:dyDescent="0.2">
      <c r="A1088" s="3">
        <v>1084</v>
      </c>
      <c r="B1088" s="5" t="s">
        <v>4022</v>
      </c>
      <c r="C1088" s="5" t="s">
        <v>4023</v>
      </c>
      <c r="D1088" s="5" t="s">
        <v>4024</v>
      </c>
      <c r="E1088" s="5" t="s">
        <v>4025</v>
      </c>
    </row>
    <row r="1089" spans="1:5" ht="90" x14ac:dyDescent="0.2">
      <c r="A1089" s="3">
        <v>1085</v>
      </c>
      <c r="B1089" s="5" t="s">
        <v>4085</v>
      </c>
      <c r="C1089" s="5" t="s">
        <v>4026</v>
      </c>
      <c r="D1089" s="5" t="s">
        <v>4027</v>
      </c>
      <c r="E1089" s="5" t="s">
        <v>4028</v>
      </c>
    </row>
    <row r="1090" spans="1:5" ht="67.5" x14ac:dyDescent="0.2">
      <c r="A1090" s="3">
        <v>1086</v>
      </c>
      <c r="B1090" s="5" t="s">
        <v>4029</v>
      </c>
      <c r="C1090" s="5" t="s">
        <v>4030</v>
      </c>
      <c r="D1090" s="5" t="s">
        <v>4031</v>
      </c>
      <c r="E1090" s="5" t="s">
        <v>4032</v>
      </c>
    </row>
    <row r="1091" spans="1:5" ht="78.75" x14ac:dyDescent="0.2">
      <c r="A1091" s="3">
        <v>1087</v>
      </c>
      <c r="B1091" s="5" t="s">
        <v>4033</v>
      </c>
      <c r="C1091" s="5" t="s">
        <v>4034</v>
      </c>
      <c r="D1091" s="5" t="s">
        <v>4035</v>
      </c>
      <c r="E1091" s="5" t="s">
        <v>4036</v>
      </c>
    </row>
    <row r="1092" spans="1:5" ht="112.5" x14ac:dyDescent="0.2">
      <c r="A1092" s="3">
        <v>1088</v>
      </c>
      <c r="B1092" s="5" t="s">
        <v>4037</v>
      </c>
      <c r="C1092" s="5" t="s">
        <v>4038</v>
      </c>
      <c r="D1092" s="5" t="s">
        <v>4039</v>
      </c>
      <c r="E1092" s="5" t="s">
        <v>4040</v>
      </c>
    </row>
    <row r="1093" spans="1:5" ht="78.75" x14ac:dyDescent="0.2">
      <c r="A1093" s="3">
        <v>1089</v>
      </c>
      <c r="B1093" s="5" t="s">
        <v>4041</v>
      </c>
      <c r="C1093" s="5" t="s">
        <v>4042</v>
      </c>
      <c r="D1093" s="5" t="s">
        <v>4043</v>
      </c>
      <c r="E1093" s="5" t="s">
        <v>4044</v>
      </c>
    </row>
    <row r="1094" spans="1:5" ht="78.75" x14ac:dyDescent="0.2">
      <c r="A1094" s="3">
        <v>1090</v>
      </c>
      <c r="B1094" s="5" t="s">
        <v>4045</v>
      </c>
      <c r="C1094" s="5" t="s">
        <v>4046</v>
      </c>
      <c r="D1094" s="5" t="s">
        <v>4047</v>
      </c>
      <c r="E1094" s="5" t="s">
        <v>4048</v>
      </c>
    </row>
    <row r="1095" spans="1:5" ht="67.5" x14ac:dyDescent="0.2">
      <c r="A1095" s="3">
        <v>1091</v>
      </c>
      <c r="B1095" s="5" t="s">
        <v>4049</v>
      </c>
      <c r="C1095" s="5" t="s">
        <v>4050</v>
      </c>
      <c r="D1095" s="5" t="s">
        <v>4051</v>
      </c>
      <c r="E1095" s="5" t="s">
        <v>4052</v>
      </c>
    </row>
    <row r="1096" spans="1:5" ht="101.25" x14ac:dyDescent="0.2">
      <c r="A1096" s="3">
        <v>1092</v>
      </c>
      <c r="B1096" s="5" t="s">
        <v>4053</v>
      </c>
      <c r="C1096" s="5" t="s">
        <v>4054</v>
      </c>
      <c r="D1096" s="5" t="s">
        <v>4055</v>
      </c>
      <c r="E1096" s="5" t="s">
        <v>4056</v>
      </c>
    </row>
    <row r="1097" spans="1:5" ht="78.75" x14ac:dyDescent="0.2">
      <c r="A1097" s="3">
        <v>1093</v>
      </c>
      <c r="B1097" s="5" t="s">
        <v>4057</v>
      </c>
      <c r="C1097" s="5" t="s">
        <v>4058</v>
      </c>
      <c r="D1097" s="5" t="s">
        <v>4059</v>
      </c>
      <c r="E1097" s="5" t="s">
        <v>4060</v>
      </c>
    </row>
    <row r="1098" spans="1:5" ht="112.5" x14ac:dyDescent="0.2">
      <c r="A1098" s="3">
        <v>1094</v>
      </c>
      <c r="B1098" s="5" t="s">
        <v>4061</v>
      </c>
      <c r="C1098" s="5" t="s">
        <v>4062</v>
      </c>
      <c r="D1098" s="5" t="s">
        <v>4063</v>
      </c>
      <c r="E1098" s="5" t="s">
        <v>4064</v>
      </c>
    </row>
    <row r="1099" spans="1:5" ht="56.25" x14ac:dyDescent="0.2">
      <c r="A1099" s="3">
        <v>1095</v>
      </c>
      <c r="B1099" s="5" t="s">
        <v>4065</v>
      </c>
      <c r="C1099" s="5" t="s">
        <v>4066</v>
      </c>
      <c r="D1099" s="5" t="s">
        <v>4067</v>
      </c>
      <c r="E1099" s="5" t="s">
        <v>4068</v>
      </c>
    </row>
    <row r="1100" spans="1:5" ht="56.25" x14ac:dyDescent="0.2">
      <c r="A1100" s="3">
        <v>1096</v>
      </c>
      <c r="B1100" s="5" t="s">
        <v>4069</v>
      </c>
      <c r="C1100" s="5" t="s">
        <v>4070</v>
      </c>
      <c r="D1100" s="5" t="s">
        <v>4071</v>
      </c>
      <c r="E1100" s="5" t="s">
        <v>4072</v>
      </c>
    </row>
    <row r="1101" spans="1:5" ht="67.5" x14ac:dyDescent="0.2">
      <c r="A1101" s="3">
        <v>1097</v>
      </c>
      <c r="B1101" s="5" t="s">
        <v>4073</v>
      </c>
      <c r="C1101" s="5" t="s">
        <v>4074</v>
      </c>
      <c r="D1101" s="5" t="s">
        <v>4075</v>
      </c>
      <c r="E1101" s="5" t="s">
        <v>4076</v>
      </c>
    </row>
    <row r="1102" spans="1:5" ht="123.75" x14ac:dyDescent="0.2">
      <c r="A1102" s="3">
        <v>1098</v>
      </c>
      <c r="B1102" s="5" t="s">
        <v>4077</v>
      </c>
      <c r="C1102" s="5" t="s">
        <v>4078</v>
      </c>
      <c r="D1102" s="5" t="s">
        <v>4079</v>
      </c>
      <c r="E1102" s="5" t="s">
        <v>4080</v>
      </c>
    </row>
    <row r="1103" spans="1:5" ht="78.75" x14ac:dyDescent="0.2">
      <c r="A1103" s="3">
        <v>1099</v>
      </c>
      <c r="B1103" s="5" t="s">
        <v>4081</v>
      </c>
      <c r="C1103" s="5" t="s">
        <v>4082</v>
      </c>
      <c r="D1103" s="5" t="s">
        <v>4083</v>
      </c>
      <c r="E1103" s="5" t="s">
        <v>4084</v>
      </c>
    </row>
  </sheetData>
  <autoFilter ref="B4:E1103" xr:uid="{CAAAB87D-847E-4826-B7F4-905E8F7E13E4}"/>
  <mergeCells count="1">
    <mergeCell ref="A2:F2"/>
  </mergeCells>
  <conditionalFormatting sqref="B811:B839">
    <cfRule type="duplicateValues" dxfId="3" priority="15"/>
  </conditionalFormatting>
  <conditionalFormatting sqref="B859 B861 B864:B866">
    <cfRule type="duplicateValues" dxfId="2" priority="13"/>
  </conditionalFormatting>
  <conditionalFormatting sqref="B860">
    <cfRule type="duplicateValues" dxfId="1" priority="11"/>
  </conditionalFormatting>
  <conditionalFormatting sqref="B863">
    <cfRule type="duplicateValues" dxfId="0" priority="14"/>
  </conditionalFormatting>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
  <sheetViews>
    <sheetView workbookViewId="0">
      <selection sqref="A1:F1"/>
    </sheetView>
  </sheetViews>
  <sheetFormatPr defaultRowHeight="15" x14ac:dyDescent="0.25"/>
  <sheetData>
    <row r="1" spans="1:6" ht="409.5" x14ac:dyDescent="0.25">
      <c r="A1" s="2" t="s">
        <v>627</v>
      </c>
      <c r="B1" s="2" t="s">
        <v>628</v>
      </c>
      <c r="C1" s="2" t="s">
        <v>629</v>
      </c>
      <c r="D1" s="2" t="s">
        <v>630</v>
      </c>
      <c r="E1" s="2" t="s">
        <v>631</v>
      </c>
      <c r="F1" s="1"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production_list</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Заварзина Виктория Сергеевна</dc:creator>
  <cp:lastModifiedBy>Ярославская Наталья Ильинична</cp:lastModifiedBy>
  <cp:lastPrinted>2022-06-28T06:33:23Z</cp:lastPrinted>
  <dcterms:created xsi:type="dcterms:W3CDTF">2018-08-10T07:15:16Z</dcterms:created>
  <dcterms:modified xsi:type="dcterms:W3CDTF">2024-03-29T09:33:53Z</dcterms:modified>
</cp:coreProperties>
</file>